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nsroth/myCloud/FAKO Solothurn/Meisterschaft Halle/Hallenmeisterschaft 2022/Auswertung : Resultate/"/>
    </mc:Choice>
  </mc:AlternateContent>
  <xr:revisionPtr revIDLastSave="0" documentId="13_ncr:1_{4866C9B7-54EF-A64B-B735-D0E62ECD66DD}" xr6:coauthVersionLast="36" xr6:coauthVersionMax="36" xr10:uidLastSave="{00000000-0000-0000-0000-000000000000}"/>
  <bookViews>
    <workbookView xWindow="8880" yWindow="1120" windowWidth="14740" windowHeight="21560" xr2:uid="{00000000-000D-0000-FFFF-FFFF00000000}"/>
  </bookViews>
  <sheets>
    <sheet name="Kat B 22-23" sheetId="25" r:id="rId1"/>
    <sheet name="Rangliste" sheetId="26" r:id="rId2"/>
  </sheets>
  <definedNames>
    <definedName name="_xlnm.Print_Area" localSheetId="0">'Kat B 22-23'!$A$1:$J$150</definedName>
    <definedName name="Spieltage" localSheetId="0">#REF!</definedName>
    <definedName name="Spieltage">#REF!</definedName>
    <definedName name="tag" localSheetId="0">#REF!</definedName>
    <definedName name="tag">#REF!</definedName>
  </definedNames>
  <calcPr calcId="181029"/>
</workbook>
</file>

<file path=xl/calcChain.xml><?xml version="1.0" encoding="utf-8"?>
<calcChain xmlns="http://schemas.openxmlformats.org/spreadsheetml/2006/main">
  <c r="G13" i="26" l="1"/>
  <c r="G12" i="26"/>
  <c r="G11" i="26"/>
  <c r="G10" i="26"/>
  <c r="G9" i="26"/>
  <c r="G8" i="26"/>
  <c r="G7" i="26"/>
  <c r="G6" i="26"/>
  <c r="G5" i="26"/>
  <c r="H15" i="26" l="1"/>
  <c r="F15" i="26"/>
  <c r="D15" i="26"/>
  <c r="C15" i="26"/>
  <c r="G15" i="26"/>
</calcChain>
</file>

<file path=xl/sharedStrings.xml><?xml version="1.0" encoding="utf-8"?>
<sst xmlns="http://schemas.openxmlformats.org/spreadsheetml/2006/main" count="723" uniqueCount="101">
  <si>
    <t>Zeit</t>
  </si>
  <si>
    <t>Spiel</t>
  </si>
  <si>
    <t>Mannschaft A</t>
  </si>
  <si>
    <t>Mannschaft B</t>
  </si>
  <si>
    <t>Schiedsrichter</t>
  </si>
  <si>
    <t>Resultat</t>
  </si>
  <si>
    <t>-</t>
  </si>
  <si>
    <t>:</t>
  </si>
  <si>
    <t>Teiln.</t>
  </si>
  <si>
    <t>Stüsslingen</t>
  </si>
  <si>
    <t>MR Stüsslingen 2</t>
  </si>
  <si>
    <t>TV Gunzgen</t>
  </si>
  <si>
    <t>TSV Deitingen 2</t>
  </si>
  <si>
    <t>Spielplan Kategorie B</t>
  </si>
  <si>
    <t>2. Spieltag</t>
  </si>
  <si>
    <t>Spielbeginn:          19.00 Uhr</t>
  </si>
  <si>
    <t>19.00 h</t>
  </si>
  <si>
    <t>4. Spieltag</t>
  </si>
  <si>
    <t>Niederbuchsiten</t>
  </si>
  <si>
    <t>Finalrunde</t>
  </si>
  <si>
    <t>(Kat. A und B)</t>
  </si>
  <si>
    <t>Halle 1</t>
  </si>
  <si>
    <t>A 57</t>
  </si>
  <si>
    <t>A 58</t>
  </si>
  <si>
    <t>A 59</t>
  </si>
  <si>
    <t>A 60</t>
  </si>
  <si>
    <t>A 61</t>
  </si>
  <si>
    <t>A 62</t>
  </si>
  <si>
    <t>Halle 2</t>
  </si>
  <si>
    <t>1. Spieltag</t>
  </si>
  <si>
    <t xml:space="preserve">5. Spieltag </t>
  </si>
  <si>
    <t>19.15 h</t>
  </si>
  <si>
    <t>Spielbeginn:          19.15 Uhr</t>
  </si>
  <si>
    <t>Nr.</t>
  </si>
  <si>
    <t>Mittelgösgen</t>
  </si>
  <si>
    <t>2022 / 2023</t>
  </si>
  <si>
    <t>Donnerstag, 10.11.2022</t>
  </si>
  <si>
    <t>Neuendorf</t>
  </si>
  <si>
    <t>Donnerstag, 17.11.2022</t>
  </si>
  <si>
    <t>Donnerstag, 1.12.2022</t>
  </si>
  <si>
    <t>Donnerstag, 8.12.2022</t>
  </si>
  <si>
    <t>Donnerstag, 15.12.2022</t>
  </si>
  <si>
    <t>7. Spieltag</t>
  </si>
  <si>
    <t>Donnerstag, 12.01.2023</t>
  </si>
  <si>
    <t>9. Spieltag</t>
  </si>
  <si>
    <t>FB Neuendorf 3</t>
  </si>
  <si>
    <t>TV Niederbuchsiten 1</t>
  </si>
  <si>
    <t>TV Niederbuchsiten 2</t>
  </si>
  <si>
    <t>TV Olten 3</t>
  </si>
  <si>
    <t>MTV Starrkirch-Wil 1</t>
  </si>
  <si>
    <t>MTV Starrkirch-Wil 2</t>
  </si>
  <si>
    <t>TV Nd.buchsiten 1</t>
  </si>
  <si>
    <t>Samstag, 28. Jan. 2023</t>
  </si>
  <si>
    <t>Spielbeginn:    11.00 Uhr</t>
  </si>
  <si>
    <t>B 73</t>
  </si>
  <si>
    <t>B 74</t>
  </si>
  <si>
    <t>Alle A - Teams</t>
  </si>
  <si>
    <t>B 75</t>
  </si>
  <si>
    <t>Alle B - Teams</t>
  </si>
  <si>
    <t>B 76</t>
  </si>
  <si>
    <t>B 77</t>
  </si>
  <si>
    <t>B 78</t>
  </si>
  <si>
    <t>B 79</t>
  </si>
  <si>
    <t>B 80</t>
  </si>
  <si>
    <t>B 81</t>
  </si>
  <si>
    <t>MTV Obergösgen</t>
  </si>
  <si>
    <t>B 82</t>
  </si>
  <si>
    <t>B 83</t>
  </si>
  <si>
    <t>A 63</t>
  </si>
  <si>
    <t>B 84</t>
  </si>
  <si>
    <t>A 64</t>
  </si>
  <si>
    <t>B 85</t>
  </si>
  <si>
    <t>A 65</t>
  </si>
  <si>
    <t>B 86</t>
  </si>
  <si>
    <t>A 66</t>
  </si>
  <si>
    <t>B 87</t>
  </si>
  <si>
    <t>A 67</t>
  </si>
  <si>
    <t>B 88</t>
  </si>
  <si>
    <t>A 68</t>
  </si>
  <si>
    <t>6. Spieltag</t>
  </si>
  <si>
    <t xml:space="preserve">Starrkirch-Wil </t>
  </si>
  <si>
    <t>Kontrollsumme</t>
  </si>
  <si>
    <t>MTV Starrkirch 1</t>
  </si>
  <si>
    <t>Punkte</t>
  </si>
  <si>
    <t>Diff.</t>
  </si>
  <si>
    <t>Bälle</t>
  </si>
  <si>
    <t>Spiele</t>
  </si>
  <si>
    <t>Rang</t>
  </si>
  <si>
    <t>Kat. B</t>
  </si>
  <si>
    <t>Kleinhalle 2022 / 23</t>
  </si>
  <si>
    <t>MTV Starrkirch 2</t>
  </si>
  <si>
    <t>Dienstag, 17.01.2023</t>
  </si>
  <si>
    <r>
      <t xml:space="preserve">Rangliste   </t>
    </r>
    <r>
      <rPr>
        <b/>
        <sz val="12"/>
        <rFont val="Arial"/>
        <family val="2"/>
      </rPr>
      <t>(18.1.23)</t>
    </r>
  </si>
  <si>
    <t>FB Neuendorf</t>
  </si>
  <si>
    <t>TV Olten 2</t>
  </si>
  <si>
    <t>Satus Olten</t>
  </si>
  <si>
    <t>TV Egerkingen 1</t>
  </si>
  <si>
    <t>TSV Deitingen 1</t>
  </si>
  <si>
    <t xml:space="preserve">MTV Obergösgen </t>
  </si>
  <si>
    <t>MR Stüsslingen 1</t>
  </si>
  <si>
    <t>SG Trimbach-L.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</si>
</sst>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/mm&quot; Uhr&quot;;@"/>
  </numFmts>
  <fonts count="29" x14ac:knownFonts="1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0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2" applyNumberFormat="0" applyAlignment="0" applyProtection="0"/>
    <xf numFmtId="0" fontId="3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27" fillId="0" borderId="0"/>
  </cellStyleXfs>
  <cellXfs count="302">
    <xf numFmtId="0" fontId="0" fillId="0" borderId="0" xfId="0"/>
    <xf numFmtId="0" fontId="1" fillId="0" borderId="0" xfId="26" applyFill="1" applyBorder="1"/>
    <xf numFmtId="0" fontId="9" fillId="0" borderId="0" xfId="27" applyFont="1" applyFill="1" applyAlignment="1">
      <alignment vertical="center"/>
    </xf>
    <xf numFmtId="0" fontId="9" fillId="0" borderId="0" xfId="27" applyFill="1" applyAlignment="1">
      <alignment horizontal="center" vertical="center"/>
    </xf>
    <xf numFmtId="0" fontId="18" fillId="0" borderId="0" xfId="27" applyFont="1" applyFill="1" applyAlignment="1">
      <alignment horizontal="center" vertical="center"/>
    </xf>
    <xf numFmtId="0" fontId="8" fillId="0" borderId="0" xfId="27" applyFont="1" applyFill="1" applyAlignment="1">
      <alignment horizontal="center" vertical="center"/>
    </xf>
    <xf numFmtId="0" fontId="9" fillId="0" borderId="0" xfId="27" applyAlignment="1">
      <alignment horizontal="center" vertical="center"/>
    </xf>
    <xf numFmtId="0" fontId="9" fillId="0" borderId="0" xfId="27" applyFill="1" applyAlignment="1">
      <alignment vertical="center"/>
    </xf>
    <xf numFmtId="0" fontId="9" fillId="0" borderId="0" xfId="27"/>
    <xf numFmtId="0" fontId="18" fillId="0" borderId="0" xfId="27" applyFont="1" applyFill="1" applyAlignment="1">
      <alignment vertical="center"/>
    </xf>
    <xf numFmtId="164" fontId="18" fillId="0" borderId="0" xfId="27" applyNumberFormat="1" applyFont="1" applyFill="1" applyAlignment="1">
      <alignment horizontal="left" vertical="center"/>
    </xf>
    <xf numFmtId="164" fontId="18" fillId="0" borderId="0" xfId="27" applyNumberFormat="1" applyFont="1" applyFill="1" applyAlignment="1">
      <alignment horizontal="center" vertical="center"/>
    </xf>
    <xf numFmtId="0" fontId="18" fillId="0" borderId="0" xfId="27" applyFont="1" applyFill="1" applyAlignment="1">
      <alignment horizontal="left" vertical="center"/>
    </xf>
    <xf numFmtId="0" fontId="5" fillId="0" borderId="0" xfId="27" applyFont="1" applyFill="1" applyAlignment="1">
      <alignment vertical="center"/>
    </xf>
    <xf numFmtId="0" fontId="4" fillId="0" borderId="0" xfId="27" applyFont="1" applyFill="1" applyAlignment="1">
      <alignment horizontal="center" vertical="center"/>
    </xf>
    <xf numFmtId="0" fontId="9" fillId="0" borderId="0" xfId="27" applyBorder="1"/>
    <xf numFmtId="164" fontId="18" fillId="0" borderId="0" xfId="27" applyNumberFormat="1" applyFont="1" applyFill="1" applyBorder="1" applyAlignment="1">
      <alignment horizontal="center" vertical="center"/>
    </xf>
    <xf numFmtId="0" fontId="18" fillId="0" borderId="0" xfId="27" applyFont="1" applyFill="1" applyBorder="1" applyAlignment="1">
      <alignment horizontal="center" vertical="center"/>
    </xf>
    <xf numFmtId="165" fontId="18" fillId="0" borderId="0" xfId="27" applyNumberFormat="1" applyFont="1" applyFill="1" applyBorder="1" applyAlignment="1">
      <alignment horizontal="center" vertical="center"/>
    </xf>
    <xf numFmtId="0" fontId="5" fillId="0" borderId="0" xfId="27" applyFont="1" applyFill="1" applyBorder="1" applyAlignment="1">
      <alignment vertical="center"/>
    </xf>
    <xf numFmtId="0" fontId="4" fillId="0" borderId="0" xfId="27" applyFont="1" applyFill="1" applyBorder="1" applyAlignment="1">
      <alignment horizontal="center" vertical="center"/>
    </xf>
    <xf numFmtId="0" fontId="6" fillId="0" borderId="0" xfId="27" applyFont="1" applyFill="1" applyBorder="1" applyAlignment="1">
      <alignment horizontal="center" vertical="center"/>
    </xf>
    <xf numFmtId="0" fontId="9" fillId="0" borderId="0" xfId="27" applyFont="1" applyFill="1" applyBorder="1" applyAlignment="1">
      <alignment horizontal="center" vertical="center"/>
    </xf>
    <xf numFmtId="0" fontId="18" fillId="0" borderId="0" xfId="27" applyFont="1" applyBorder="1" applyAlignment="1">
      <alignment vertical="center"/>
    </xf>
    <xf numFmtId="0" fontId="7" fillId="0" borderId="0" xfId="27" applyFont="1" applyFill="1" applyBorder="1" applyAlignment="1">
      <alignment horizontal="center" vertical="center"/>
    </xf>
    <xf numFmtId="0" fontId="18" fillId="0" borderId="0" xfId="27" applyFont="1" applyBorder="1" applyAlignment="1">
      <alignment horizontal="center" vertical="center"/>
    </xf>
    <xf numFmtId="0" fontId="9" fillId="0" borderId="0" xfId="27" applyAlignment="1">
      <alignment vertical="center"/>
    </xf>
    <xf numFmtId="0" fontId="18" fillId="0" borderId="0" xfId="27" applyFont="1" applyAlignment="1">
      <alignment horizontal="center" vertical="center"/>
    </xf>
    <xf numFmtId="164" fontId="18" fillId="0" borderId="0" xfId="27" applyNumberFormat="1" applyFont="1" applyFill="1" applyBorder="1" applyAlignment="1">
      <alignment horizontal="left" vertical="center"/>
    </xf>
    <xf numFmtId="0" fontId="18" fillId="0" borderId="0" xfId="27" applyFont="1" applyFill="1" applyBorder="1" applyAlignment="1">
      <alignment horizontal="left" vertical="center"/>
    </xf>
    <xf numFmtId="165" fontId="18" fillId="0" borderId="0" xfId="27" applyNumberFormat="1" applyFont="1" applyBorder="1" applyAlignment="1">
      <alignment horizontal="left" vertical="center"/>
    </xf>
    <xf numFmtId="0" fontId="5" fillId="0" borderId="0" xfId="27" applyFont="1" applyBorder="1" applyAlignment="1">
      <alignment vertical="center"/>
    </xf>
    <xf numFmtId="0" fontId="4" fillId="0" borderId="0" xfId="27" applyFont="1" applyBorder="1" applyAlignment="1">
      <alignment horizontal="center" vertical="center"/>
    </xf>
    <xf numFmtId="0" fontId="6" fillId="0" borderId="0" xfId="27" applyFont="1" applyBorder="1" applyAlignment="1">
      <alignment vertical="center"/>
    </xf>
    <xf numFmtId="0" fontId="6" fillId="0" borderId="0" xfId="27" applyFont="1" applyBorder="1" applyAlignment="1">
      <alignment horizontal="center" vertical="center"/>
    </xf>
    <xf numFmtId="0" fontId="18" fillId="2" borderId="1" xfId="27" applyFont="1" applyFill="1" applyBorder="1" applyAlignment="1">
      <alignment horizontal="center" vertical="center"/>
    </xf>
    <xf numFmtId="0" fontId="18" fillId="2" borderId="6" xfId="27" applyFont="1" applyFill="1" applyBorder="1" applyAlignment="1">
      <alignment horizontal="center" vertical="center"/>
    </xf>
    <xf numFmtId="164" fontId="18" fillId="0" borderId="0" xfId="27" applyNumberFormat="1" applyFont="1" applyBorder="1" applyAlignment="1">
      <alignment horizontal="left" vertical="center"/>
    </xf>
    <xf numFmtId="164" fontId="18" fillId="0" borderId="0" xfId="27" applyNumberFormat="1" applyFont="1" applyBorder="1" applyAlignment="1">
      <alignment horizontal="center" vertical="center"/>
    </xf>
    <xf numFmtId="0" fontId="18" fillId="0" borderId="0" xfId="27" applyFont="1" applyBorder="1" applyAlignment="1">
      <alignment horizontal="left" vertical="center"/>
    </xf>
    <xf numFmtId="0" fontId="18" fillId="0" borderId="1" xfId="27" applyFont="1" applyFill="1" applyBorder="1" applyAlignment="1">
      <alignment horizontal="center" vertical="center"/>
    </xf>
    <xf numFmtId="0" fontId="18" fillId="0" borderId="6" xfId="27" applyFont="1" applyFill="1" applyBorder="1" applyAlignment="1">
      <alignment horizontal="center" vertical="center"/>
    </xf>
    <xf numFmtId="0" fontId="9" fillId="0" borderId="0" xfId="27" applyBorder="1" applyAlignment="1">
      <alignment horizontal="center" vertical="center"/>
    </xf>
    <xf numFmtId="0" fontId="8" fillId="0" borderId="0" xfId="27" applyFont="1" applyFill="1" applyBorder="1" applyAlignment="1">
      <alignment horizontal="center" vertical="center"/>
    </xf>
    <xf numFmtId="0" fontId="18" fillId="0" borderId="0" xfId="27" applyFont="1" applyAlignment="1">
      <alignment vertical="center"/>
    </xf>
    <xf numFmtId="0" fontId="18" fillId="0" borderId="0" xfId="27" applyFont="1" applyAlignment="1">
      <alignment horizontal="left" vertical="center"/>
    </xf>
    <xf numFmtId="0" fontId="6" fillId="0" borderId="0" xfId="27" applyFont="1" applyFill="1" applyAlignment="1">
      <alignment horizontal="center" vertical="center"/>
    </xf>
    <xf numFmtId="0" fontId="18" fillId="0" borderId="0" xfId="28" applyFont="1" applyFill="1" applyBorder="1" applyAlignment="1">
      <alignment horizontal="center" vertical="center"/>
    </xf>
    <xf numFmtId="0" fontId="9" fillId="0" borderId="0" xfId="27" applyFill="1" applyBorder="1"/>
    <xf numFmtId="0" fontId="18" fillId="0" borderId="5" xfId="27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20" fontId="18" fillId="0" borderId="0" xfId="28" applyNumberFormat="1" applyFont="1" applyBorder="1" applyAlignment="1">
      <alignment horizontal="left" vertical="center"/>
    </xf>
    <xf numFmtId="0" fontId="18" fillId="0" borderId="0" xfId="28" applyFont="1" applyBorder="1" applyAlignment="1">
      <alignment horizontal="center" vertical="center"/>
    </xf>
    <xf numFmtId="0" fontId="18" fillId="0" borderId="0" xfId="28" applyFont="1" applyBorder="1" applyAlignment="1">
      <alignment horizontal="left" vertical="center"/>
    </xf>
    <xf numFmtId="0" fontId="6" fillId="2" borderId="0" xfId="28" applyFont="1" applyFill="1" applyBorder="1" applyAlignment="1">
      <alignment horizontal="center" vertical="center"/>
    </xf>
    <xf numFmtId="0" fontId="8" fillId="2" borderId="0" xfId="28" applyFont="1" applyFill="1" applyBorder="1" applyAlignment="1">
      <alignment horizontal="center" vertical="center"/>
    </xf>
    <xf numFmtId="20" fontId="18" fillId="0" borderId="0" xfId="28" applyNumberFormat="1" applyFont="1" applyBorder="1" applyAlignment="1">
      <alignment horizontal="center" vertical="center"/>
    </xf>
    <xf numFmtId="0" fontId="6" fillId="0" borderId="0" xfId="28" applyFont="1" applyFill="1" applyBorder="1" applyAlignment="1">
      <alignment horizontal="center" vertical="center"/>
    </xf>
    <xf numFmtId="0" fontId="8" fillId="0" borderId="0" xfId="28" applyFont="1" applyFill="1" applyBorder="1" applyAlignment="1">
      <alignment horizontal="center" vertical="center"/>
    </xf>
    <xf numFmtId="0" fontId="19" fillId="0" borderId="0" xfId="28" applyFont="1" applyFill="1" applyBorder="1" applyAlignment="1">
      <alignment horizontal="center" vertical="center"/>
    </xf>
    <xf numFmtId="0" fontId="9" fillId="0" borderId="0" xfId="28" applyFont="1" applyBorder="1" applyAlignment="1">
      <alignment horizontal="center" vertical="center"/>
    </xf>
    <xf numFmtId="20" fontId="7" fillId="0" borderId="0" xfId="28" applyNumberFormat="1" applyFont="1" applyBorder="1" applyAlignment="1">
      <alignment horizontal="center" vertical="center"/>
    </xf>
    <xf numFmtId="0" fontId="7" fillId="0" borderId="0" xfId="28" applyFont="1" applyBorder="1" applyAlignment="1">
      <alignment horizontal="center" vertical="center"/>
    </xf>
    <xf numFmtId="0" fontId="8" fillId="0" borderId="0" xfId="28" applyFont="1" applyBorder="1" applyAlignment="1">
      <alignment horizontal="center" vertical="center"/>
    </xf>
    <xf numFmtId="0" fontId="7" fillId="0" borderId="0" xfId="28" applyFont="1" applyFill="1" applyBorder="1" applyAlignment="1">
      <alignment horizontal="center" vertical="center"/>
    </xf>
    <xf numFmtId="0" fontId="8" fillId="2" borderId="1" xfId="28" applyFont="1" applyFill="1" applyBorder="1" applyAlignment="1">
      <alignment horizontal="center" vertical="center"/>
    </xf>
    <xf numFmtId="0" fontId="10" fillId="0" borderId="0" xfId="27" applyFont="1" applyFill="1" applyBorder="1" applyAlignment="1">
      <alignment horizontal="center" vertical="center"/>
    </xf>
    <xf numFmtId="0" fontId="11" fillId="0" borderId="0" xfId="27" applyFont="1" applyFill="1" applyBorder="1" applyAlignment="1">
      <alignment horizontal="center" vertical="center"/>
    </xf>
    <xf numFmtId="0" fontId="18" fillId="0" borderId="5" xfId="28" applyFont="1" applyBorder="1" applyAlignment="1">
      <alignment horizontal="center" vertical="center"/>
    </xf>
    <xf numFmtId="0" fontId="8" fillId="2" borderId="6" xfId="28" applyFont="1" applyFill="1" applyBorder="1" applyAlignment="1">
      <alignment horizontal="center" vertical="center"/>
    </xf>
    <xf numFmtId="0" fontId="9" fillId="0" borderId="0" xfId="28" applyBorder="1" applyAlignment="1">
      <alignment horizontal="center" vertical="center"/>
    </xf>
    <xf numFmtId="0" fontId="19" fillId="0" borderId="0" xfId="27" applyFont="1" applyFill="1" applyBorder="1" applyAlignment="1">
      <alignment horizontal="center" vertical="center"/>
    </xf>
    <xf numFmtId="0" fontId="9" fillId="0" borderId="0" xfId="27" applyBorder="1" applyAlignment="1">
      <alignment vertical="center"/>
    </xf>
    <xf numFmtId="0" fontId="9" fillId="0" borderId="0" xfId="27" applyFont="1" applyBorder="1" applyAlignment="1">
      <alignment vertical="center"/>
    </xf>
    <xf numFmtId="0" fontId="18" fillId="2" borderId="5" xfId="27" applyFont="1" applyFill="1" applyBorder="1" applyAlignment="1">
      <alignment horizontal="center" vertical="center"/>
    </xf>
    <xf numFmtId="0" fontId="18" fillId="2" borderId="7" xfId="27" applyFont="1" applyFill="1" applyBorder="1" applyAlignment="1">
      <alignment horizontal="center" vertical="center"/>
    </xf>
    <xf numFmtId="0" fontId="18" fillId="0" borderId="1" xfId="27" applyFont="1" applyBorder="1" applyAlignment="1">
      <alignment horizontal="center" vertical="center"/>
    </xf>
    <xf numFmtId="0" fontId="18" fillId="0" borderId="6" xfId="27" applyFont="1" applyBorder="1" applyAlignment="1">
      <alignment horizontal="center" vertical="center"/>
    </xf>
    <xf numFmtId="0" fontId="18" fillId="0" borderId="7" xfId="27" applyFont="1" applyFill="1" applyBorder="1" applyAlignment="1">
      <alignment horizontal="center" vertical="center"/>
    </xf>
    <xf numFmtId="0" fontId="18" fillId="2" borderId="9" xfId="27" applyFont="1" applyFill="1" applyBorder="1" applyAlignment="1">
      <alignment horizontal="center" vertical="center"/>
    </xf>
    <xf numFmtId="0" fontId="19" fillId="0" borderId="10" xfId="27" applyFont="1" applyBorder="1" applyAlignment="1">
      <alignment horizontal="center" vertical="center"/>
    </xf>
    <xf numFmtId="0" fontId="19" fillId="0" borderId="10" xfId="27" applyFont="1" applyFill="1" applyBorder="1" applyAlignment="1">
      <alignment horizontal="center" vertical="center"/>
    </xf>
    <xf numFmtId="0" fontId="19" fillId="0" borderId="11" xfId="27" applyFont="1" applyBorder="1" applyAlignment="1">
      <alignment horizontal="center" vertical="center"/>
    </xf>
    <xf numFmtId="20" fontId="9" fillId="0" borderId="12" xfId="27" applyNumberFormat="1" applyFont="1" applyBorder="1" applyAlignment="1">
      <alignment horizontal="center" vertical="center"/>
    </xf>
    <xf numFmtId="0" fontId="9" fillId="0" borderId="12" xfId="27" applyFont="1" applyFill="1" applyBorder="1" applyAlignment="1">
      <alignment horizontal="center" vertical="center"/>
    </xf>
    <xf numFmtId="20" fontId="23" fillId="0" borderId="14" xfId="27" applyNumberFormat="1" applyFont="1" applyBorder="1" applyAlignment="1">
      <alignment horizontal="center" vertical="center"/>
    </xf>
    <xf numFmtId="0" fontId="18" fillId="2" borderId="15" xfId="27" applyFont="1" applyFill="1" applyBorder="1" applyAlignment="1">
      <alignment horizontal="center" vertical="center"/>
    </xf>
    <xf numFmtId="20" fontId="19" fillId="0" borderId="8" xfId="27" applyNumberFormat="1" applyFont="1" applyBorder="1" applyAlignment="1">
      <alignment horizontal="center" vertical="center"/>
    </xf>
    <xf numFmtId="0" fontId="19" fillId="0" borderId="8" xfId="27" applyFont="1" applyFill="1" applyBorder="1" applyAlignment="1">
      <alignment horizontal="center" vertical="center"/>
    </xf>
    <xf numFmtId="0" fontId="9" fillId="0" borderId="13" xfId="27" applyFont="1" applyFill="1" applyBorder="1" applyAlignment="1">
      <alignment horizontal="center" vertical="center"/>
    </xf>
    <xf numFmtId="20" fontId="19" fillId="0" borderId="8" xfId="27" applyNumberFormat="1" applyFont="1" applyFill="1" applyBorder="1" applyAlignment="1">
      <alignment horizontal="center" vertical="center"/>
    </xf>
    <xf numFmtId="0" fontId="19" fillId="0" borderId="11" xfId="27" applyFont="1" applyFill="1" applyBorder="1" applyAlignment="1">
      <alignment horizontal="center" vertical="center"/>
    </xf>
    <xf numFmtId="0" fontId="9" fillId="0" borderId="12" xfId="27" applyFont="1" applyBorder="1" applyAlignment="1">
      <alignment horizontal="center" vertical="center"/>
    </xf>
    <xf numFmtId="20" fontId="19" fillId="0" borderId="12" xfId="27" applyNumberFormat="1" applyFont="1" applyBorder="1" applyAlignment="1">
      <alignment horizontal="center" vertical="center"/>
    </xf>
    <xf numFmtId="0" fontId="18" fillId="0" borderId="9" xfId="27" applyFont="1" applyFill="1" applyBorder="1" applyAlignment="1">
      <alignment horizontal="center" vertical="center"/>
    </xf>
    <xf numFmtId="0" fontId="18" fillId="0" borderId="15" xfId="27" applyFont="1" applyFill="1" applyBorder="1" applyAlignment="1">
      <alignment horizontal="center" vertical="center"/>
    </xf>
    <xf numFmtId="0" fontId="19" fillId="0" borderId="8" xfId="27" applyFont="1" applyBorder="1" applyAlignment="1">
      <alignment horizontal="center" vertical="center"/>
    </xf>
    <xf numFmtId="0" fontId="9" fillId="0" borderId="12" xfId="27" applyBorder="1" applyAlignment="1">
      <alignment horizontal="center" vertical="center"/>
    </xf>
    <xf numFmtId="0" fontId="9" fillId="0" borderId="13" xfId="27" applyBorder="1" applyAlignment="1">
      <alignment horizontal="center" vertical="center"/>
    </xf>
    <xf numFmtId="0" fontId="23" fillId="0" borderId="1" xfId="27" applyFont="1" applyBorder="1" applyAlignment="1">
      <alignment horizontal="center" vertical="center"/>
    </xf>
    <xf numFmtId="0" fontId="23" fillId="0" borderId="6" xfId="27" applyFont="1" applyBorder="1" applyAlignment="1">
      <alignment horizontal="center" vertical="center"/>
    </xf>
    <xf numFmtId="0" fontId="23" fillId="0" borderId="12" xfId="27" applyFont="1" applyFill="1" applyBorder="1" applyAlignment="1">
      <alignment horizontal="center" vertical="center"/>
    </xf>
    <xf numFmtId="0" fontId="23" fillId="0" borderId="13" xfId="27" applyFont="1" applyFill="1" applyBorder="1" applyAlignment="1">
      <alignment horizontal="center" vertical="center"/>
    </xf>
    <xf numFmtId="0" fontId="23" fillId="0" borderId="12" xfId="27" applyFont="1" applyBorder="1" applyAlignment="1">
      <alignment horizontal="center" vertical="center"/>
    </xf>
    <xf numFmtId="0" fontId="23" fillId="0" borderId="13" xfId="27" applyFont="1" applyBorder="1" applyAlignment="1">
      <alignment horizontal="center" vertical="center"/>
    </xf>
    <xf numFmtId="0" fontId="9" fillId="0" borderId="20" xfId="27" applyFont="1" applyBorder="1" applyAlignment="1">
      <alignment horizontal="center" vertical="center"/>
    </xf>
    <xf numFmtId="0" fontId="9" fillId="0" borderId="20" xfId="28" applyFont="1" applyFill="1" applyBorder="1" applyAlignment="1">
      <alignment horizontal="center" vertical="center"/>
    </xf>
    <xf numFmtId="0" fontId="20" fillId="0" borderId="20" xfId="28" applyFont="1" applyFill="1" applyBorder="1" applyAlignment="1">
      <alignment horizontal="center" vertical="center"/>
    </xf>
    <xf numFmtId="0" fontId="24" fillId="0" borderId="0" xfId="28" applyFont="1" applyFill="1" applyBorder="1" applyAlignment="1">
      <alignment horizontal="center" vertical="center"/>
    </xf>
    <xf numFmtId="0" fontId="23" fillId="0" borderId="1" xfId="27" applyFont="1" applyFill="1" applyBorder="1" applyAlignment="1">
      <alignment horizontal="center" vertical="center"/>
    </xf>
    <xf numFmtId="0" fontId="19" fillId="0" borderId="3" xfId="27" applyFont="1" applyBorder="1" applyAlignment="1">
      <alignment horizontal="center" vertical="center"/>
    </xf>
    <xf numFmtId="0" fontId="19" fillId="0" borderId="4" xfId="27" applyFont="1" applyBorder="1" applyAlignment="1">
      <alignment horizontal="center" vertical="center"/>
    </xf>
    <xf numFmtId="0" fontId="23" fillId="0" borderId="6" xfId="27" applyFont="1" applyFill="1" applyBorder="1" applyAlignment="1">
      <alignment horizontal="center" vertical="center"/>
    </xf>
    <xf numFmtId="0" fontId="18" fillId="2" borderId="1" xfId="27" applyFont="1" applyFill="1" applyBorder="1" applyAlignment="1"/>
    <xf numFmtId="0" fontId="18" fillId="2" borderId="5" xfId="27" applyFont="1" applyFill="1" applyBorder="1" applyAlignment="1"/>
    <xf numFmtId="0" fontId="5" fillId="0" borderId="0" xfId="27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5" fillId="0" borderId="0" xfId="0" applyFont="1" applyFill="1" applyBorder="1"/>
    <xf numFmtId="0" fontId="0" fillId="0" borderId="0" xfId="0" applyFill="1" applyBorder="1"/>
    <xf numFmtId="0" fontId="25" fillId="0" borderId="0" xfId="0" applyFont="1" applyFill="1" applyBorder="1" applyAlignment="1">
      <alignment horizontal="center" vertical="center"/>
    </xf>
    <xf numFmtId="0" fontId="1" fillId="0" borderId="0" xfId="26" applyFill="1" applyBorder="1" applyAlignment="1">
      <alignment horizontal="center" vertical="center"/>
    </xf>
    <xf numFmtId="0" fontId="22" fillId="0" borderId="0" xfId="26" applyFont="1" applyFill="1" applyBorder="1" applyAlignment="1">
      <alignment horizontal="center" vertical="center"/>
    </xf>
    <xf numFmtId="0" fontId="9" fillId="0" borderId="0" xfId="27" applyFill="1" applyBorder="1" applyAlignment="1">
      <alignment horizontal="center" vertical="center"/>
    </xf>
    <xf numFmtId="0" fontId="21" fillId="0" borderId="0" xfId="27" applyFont="1" applyFill="1" applyBorder="1" applyAlignment="1">
      <alignment horizontal="center" vertical="center"/>
    </xf>
    <xf numFmtId="14" fontId="1" fillId="0" borderId="0" xfId="26" applyNumberFormat="1" applyFill="1" applyBorder="1"/>
    <xf numFmtId="0" fontId="17" fillId="0" borderId="0" xfId="27" applyFont="1" applyFill="1" applyBorder="1" applyAlignment="1">
      <alignment horizontal="center" vertical="center"/>
    </xf>
    <xf numFmtId="0" fontId="9" fillId="0" borderId="0" xfId="27" applyFont="1" applyFill="1" applyBorder="1"/>
    <xf numFmtId="0" fontId="9" fillId="0" borderId="0" xfId="27" applyFill="1" applyBorder="1" applyAlignment="1">
      <alignment vertical="center"/>
    </xf>
    <xf numFmtId="0" fontId="9" fillId="0" borderId="0" xfId="26" applyFont="1" applyFill="1" applyBorder="1" applyAlignment="1">
      <alignment horizontal="center" vertical="center"/>
    </xf>
    <xf numFmtId="0" fontId="20" fillId="0" borderId="0" xfId="27" applyFont="1" applyFill="1" applyBorder="1" applyAlignment="1">
      <alignment horizontal="center" vertical="center"/>
    </xf>
    <xf numFmtId="0" fontId="23" fillId="2" borderId="12" xfId="27" applyFont="1" applyFill="1" applyBorder="1" applyAlignment="1">
      <alignment horizontal="center" vertical="center"/>
    </xf>
    <xf numFmtId="0" fontId="23" fillId="0" borderId="1" xfId="27" applyNumberFormat="1" applyFont="1" applyBorder="1" applyAlignment="1">
      <alignment horizontal="center" vertical="center"/>
    </xf>
    <xf numFmtId="0" fontId="18" fillId="2" borderId="23" xfId="27" applyFont="1" applyFill="1" applyBorder="1" applyAlignment="1">
      <alignment horizontal="center" vertical="center"/>
    </xf>
    <xf numFmtId="0" fontId="18" fillId="2" borderId="23" xfId="27" applyFont="1" applyFill="1" applyBorder="1" applyAlignment="1"/>
    <xf numFmtId="0" fontId="23" fillId="0" borderId="6" xfId="27" applyNumberFormat="1" applyFont="1" applyBorder="1" applyAlignment="1">
      <alignment horizontal="center" vertical="center"/>
    </xf>
    <xf numFmtId="0" fontId="19" fillId="0" borderId="18" xfId="27" applyFont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19" fillId="0" borderId="19" xfId="27" applyFont="1" applyBorder="1" applyAlignment="1">
      <alignment horizontal="center" vertical="center"/>
    </xf>
    <xf numFmtId="0" fontId="23" fillId="0" borderId="20" xfId="27" applyNumberFormat="1" applyFont="1" applyBorder="1" applyAlignment="1">
      <alignment horizontal="center" vertical="center"/>
    </xf>
    <xf numFmtId="0" fontId="23" fillId="0" borderId="21" xfId="27" applyNumberFormat="1" applyFont="1" applyBorder="1" applyAlignment="1">
      <alignment horizontal="center" vertical="center"/>
    </xf>
    <xf numFmtId="0" fontId="19" fillId="0" borderId="22" xfId="27" applyFont="1" applyBorder="1" applyAlignment="1">
      <alignment horizontal="center" vertical="center"/>
    </xf>
    <xf numFmtId="0" fontId="18" fillId="2" borderId="24" xfId="27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0" xfId="27" applyNumberFormat="1" applyFont="1" applyBorder="1" applyAlignment="1">
      <alignment horizontal="center" vertical="center"/>
    </xf>
    <xf numFmtId="0" fontId="18" fillId="2" borderId="29" xfId="27" applyFont="1" applyFill="1" applyBorder="1" applyAlignment="1">
      <alignment horizontal="center" vertical="center"/>
    </xf>
    <xf numFmtId="0" fontId="23" fillId="0" borderId="12" xfId="27" applyNumberFormat="1" applyFont="1" applyBorder="1" applyAlignment="1">
      <alignment horizontal="center" vertical="center"/>
    </xf>
    <xf numFmtId="0" fontId="23" fillId="0" borderId="13" xfId="27" applyNumberFormat="1" applyFont="1" applyBorder="1" applyAlignment="1">
      <alignment horizontal="center" vertical="center"/>
    </xf>
    <xf numFmtId="0" fontId="19" fillId="0" borderId="18" xfId="27" applyFont="1" applyFill="1" applyBorder="1" applyAlignment="1">
      <alignment horizontal="center" vertical="center"/>
    </xf>
    <xf numFmtId="0" fontId="26" fillId="2" borderId="12" xfId="27" applyFont="1" applyFill="1" applyBorder="1" applyAlignment="1">
      <alignment horizontal="center" vertical="center"/>
    </xf>
    <xf numFmtId="0" fontId="26" fillId="2" borderId="13" xfId="27" applyFont="1" applyFill="1" applyBorder="1" applyAlignment="1">
      <alignment horizontal="center" vertical="center"/>
    </xf>
    <xf numFmtId="0" fontId="23" fillId="0" borderId="20" xfId="27" applyFont="1" applyBorder="1" applyAlignment="1">
      <alignment horizontal="center" vertical="center"/>
    </xf>
    <xf numFmtId="0" fontId="23" fillId="0" borderId="21" xfId="27" applyFont="1" applyBorder="1" applyAlignment="1">
      <alignment horizontal="center" vertical="center"/>
    </xf>
    <xf numFmtId="0" fontId="23" fillId="0" borderId="30" xfId="27" applyFont="1" applyBorder="1" applyAlignment="1">
      <alignment horizontal="center" vertical="center"/>
    </xf>
    <xf numFmtId="0" fontId="18" fillId="0" borderId="23" xfId="27" applyFont="1" applyFill="1" applyBorder="1" applyAlignment="1">
      <alignment horizontal="center" vertical="center"/>
    </xf>
    <xf numFmtId="0" fontId="18" fillId="0" borderId="24" xfId="27" applyFont="1" applyFill="1" applyBorder="1" applyAlignment="1">
      <alignment horizontal="center" vertical="center"/>
    </xf>
    <xf numFmtId="0" fontId="23" fillId="0" borderId="20" xfId="27" applyFont="1" applyFill="1" applyBorder="1" applyAlignment="1">
      <alignment horizontal="center" vertical="center"/>
    </xf>
    <xf numFmtId="0" fontId="23" fillId="0" borderId="21" xfId="27" applyFont="1" applyFill="1" applyBorder="1" applyAlignment="1">
      <alignment horizontal="center" vertical="center"/>
    </xf>
    <xf numFmtId="0" fontId="19" fillId="0" borderId="31" xfId="27" applyFont="1" applyFill="1" applyBorder="1" applyAlignment="1">
      <alignment horizontal="center" vertical="center"/>
    </xf>
    <xf numFmtId="0" fontId="19" fillId="0" borderId="32" xfId="27" applyFont="1" applyBorder="1" applyAlignment="1">
      <alignment horizontal="center" vertical="center"/>
    </xf>
    <xf numFmtId="0" fontId="18" fillId="0" borderId="29" xfId="27" applyFont="1" applyFill="1" applyBorder="1" applyAlignment="1">
      <alignment horizontal="center" vertical="center"/>
    </xf>
    <xf numFmtId="0" fontId="23" fillId="0" borderId="30" xfId="27" applyFont="1" applyFill="1" applyBorder="1" applyAlignment="1">
      <alignment horizontal="center" vertical="center"/>
    </xf>
    <xf numFmtId="0" fontId="23" fillId="0" borderId="14" xfId="27" applyNumberFormat="1" applyFont="1" applyBorder="1" applyAlignment="1">
      <alignment horizontal="center" vertical="center"/>
    </xf>
    <xf numFmtId="20" fontId="23" fillId="0" borderId="12" xfId="27" applyNumberFormat="1" applyFont="1" applyBorder="1" applyAlignment="1">
      <alignment horizontal="center" vertical="center"/>
    </xf>
    <xf numFmtId="0" fontId="9" fillId="0" borderId="12" xfId="27" applyBorder="1" applyAlignment="1">
      <alignment vertical="center"/>
    </xf>
    <xf numFmtId="0" fontId="9" fillId="0" borderId="13" xfId="27" applyBorder="1"/>
    <xf numFmtId="0" fontId="19" fillId="0" borderId="31" xfId="27" applyFont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19" fillId="0" borderId="32" xfId="27" applyFont="1" applyFill="1" applyBorder="1" applyAlignment="1">
      <alignment horizontal="center" vertical="center"/>
    </xf>
    <xf numFmtId="20" fontId="23" fillId="0" borderId="14" xfId="27" applyNumberFormat="1" applyFont="1" applyFill="1" applyBorder="1" applyAlignment="1">
      <alignment horizontal="center" vertical="center"/>
    </xf>
    <xf numFmtId="20" fontId="9" fillId="0" borderId="12" xfId="27" applyNumberFormat="1" applyFont="1" applyFill="1" applyBorder="1" applyAlignment="1">
      <alignment horizontal="center" vertical="center"/>
    </xf>
    <xf numFmtId="20" fontId="19" fillId="0" borderId="12" xfId="27" applyNumberFormat="1" applyFont="1" applyFill="1" applyBorder="1" applyAlignment="1">
      <alignment horizontal="center" vertical="center"/>
    </xf>
    <xf numFmtId="20" fontId="7" fillId="0" borderId="12" xfId="27" applyNumberFormat="1" applyFont="1" applyFill="1" applyBorder="1" applyAlignment="1">
      <alignment horizontal="center" vertical="center"/>
    </xf>
    <xf numFmtId="20" fontId="7" fillId="0" borderId="13" xfId="27" applyNumberFormat="1" applyFont="1" applyFill="1" applyBorder="1" applyAlignment="1">
      <alignment horizontal="center" vertical="center"/>
    </xf>
    <xf numFmtId="0" fontId="26" fillId="0" borderId="12" xfId="27" applyFont="1" applyFill="1" applyBorder="1" applyAlignment="1">
      <alignment horizontal="center" vertical="center"/>
    </xf>
    <xf numFmtId="0" fontId="26" fillId="0" borderId="13" xfId="27" applyFont="1" applyFill="1" applyBorder="1" applyAlignment="1">
      <alignment horizontal="center" vertical="center"/>
    </xf>
    <xf numFmtId="0" fontId="9" fillId="0" borderId="13" xfId="27" applyFont="1" applyBorder="1" applyAlignment="1">
      <alignment horizontal="center" vertical="center"/>
    </xf>
    <xf numFmtId="20" fontId="9" fillId="0" borderId="13" xfId="27" applyNumberFormat="1" applyFont="1" applyBorder="1" applyAlignment="1">
      <alignment horizontal="center" vertical="center"/>
    </xf>
    <xf numFmtId="0" fontId="23" fillId="0" borderId="3" xfId="27" applyFont="1" applyFill="1" applyBorder="1" applyAlignment="1">
      <alignment horizontal="center" vertical="center"/>
    </xf>
    <xf numFmtId="0" fontId="23" fillId="0" borderId="3" xfId="27" applyNumberFormat="1" applyFont="1" applyBorder="1" applyAlignment="1">
      <alignment horizontal="center" vertical="center"/>
    </xf>
    <xf numFmtId="0" fontId="18" fillId="2" borderId="3" xfId="27" applyFont="1" applyFill="1" applyBorder="1" applyAlignment="1">
      <alignment horizontal="center" vertical="center"/>
    </xf>
    <xf numFmtId="0" fontId="18" fillId="2" borderId="4" xfId="27" applyFont="1" applyFill="1" applyBorder="1" applyAlignment="1">
      <alignment horizontal="center" vertical="center"/>
    </xf>
    <xf numFmtId="0" fontId="23" fillId="0" borderId="3" xfId="27" applyFont="1" applyBorder="1" applyAlignment="1">
      <alignment horizontal="center" vertical="center"/>
    </xf>
    <xf numFmtId="20" fontId="23" fillId="0" borderId="18" xfId="27" applyNumberFormat="1" applyFont="1" applyBorder="1" applyAlignment="1">
      <alignment horizontal="center" vertical="center"/>
    </xf>
    <xf numFmtId="0" fontId="23" fillId="0" borderId="18" xfId="27" applyNumberFormat="1" applyFont="1" applyBorder="1" applyAlignment="1">
      <alignment horizontal="center" vertical="center"/>
    </xf>
    <xf numFmtId="20" fontId="23" fillId="0" borderId="18" xfId="27" applyNumberFormat="1" applyFont="1" applyFill="1" applyBorder="1" applyAlignment="1">
      <alignment horizontal="center" vertical="center"/>
    </xf>
    <xf numFmtId="20" fontId="19" fillId="0" borderId="18" xfId="27" applyNumberFormat="1" applyFont="1" applyBorder="1" applyAlignment="1">
      <alignment horizontal="center" vertical="center"/>
    </xf>
    <xf numFmtId="20" fontId="19" fillId="0" borderId="0" xfId="28" applyNumberFormat="1" applyFont="1" applyBorder="1" applyAlignment="1">
      <alignment horizontal="center" vertical="center"/>
    </xf>
    <xf numFmtId="0" fontId="19" fillId="0" borderId="0" xfId="28" applyFont="1" applyBorder="1" applyAlignment="1">
      <alignment horizontal="center" vertical="center"/>
    </xf>
    <xf numFmtId="2" fontId="9" fillId="0" borderId="18" xfId="28" applyNumberFormat="1" applyFont="1" applyBorder="1" applyAlignment="1">
      <alignment horizontal="center" vertical="center"/>
    </xf>
    <xf numFmtId="0" fontId="9" fillId="0" borderId="19" xfId="27" applyFont="1" applyBorder="1" applyAlignment="1">
      <alignment horizontal="center" vertical="center"/>
    </xf>
    <xf numFmtId="0" fontId="18" fillId="0" borderId="4" xfId="27" applyFont="1" applyBorder="1" applyAlignment="1">
      <alignment horizontal="center" vertical="center"/>
    </xf>
    <xf numFmtId="0" fontId="18" fillId="0" borderId="25" xfId="27" applyFont="1" applyBorder="1" applyAlignment="1">
      <alignment horizontal="center" vertical="center"/>
    </xf>
    <xf numFmtId="0" fontId="8" fillId="2" borderId="3" xfId="28" applyFont="1" applyFill="1" applyBorder="1" applyAlignment="1">
      <alignment horizontal="center" vertical="center"/>
    </xf>
    <xf numFmtId="2" fontId="9" fillId="0" borderId="12" xfId="28" applyNumberFormat="1" applyFont="1" applyBorder="1" applyAlignment="1">
      <alignment horizontal="center" vertical="center"/>
    </xf>
    <xf numFmtId="0" fontId="18" fillId="0" borderId="26" xfId="27" applyFont="1" applyBorder="1" applyAlignment="1">
      <alignment horizontal="center" vertical="center"/>
    </xf>
    <xf numFmtId="0" fontId="18" fillId="0" borderId="5" xfId="27" applyFont="1" applyBorder="1" applyAlignment="1">
      <alignment horizontal="center" vertical="center"/>
    </xf>
    <xf numFmtId="0" fontId="18" fillId="0" borderId="26" xfId="28" applyFont="1" applyBorder="1" applyAlignment="1">
      <alignment horizontal="center" vertical="center"/>
    </xf>
    <xf numFmtId="2" fontId="9" fillId="0" borderId="12" xfId="28" applyNumberFormat="1" applyFont="1" applyFill="1" applyBorder="1" applyAlignment="1">
      <alignment horizontal="center" vertical="center"/>
    </xf>
    <xf numFmtId="0" fontId="18" fillId="2" borderId="26" xfId="28" applyFont="1" applyFill="1" applyBorder="1" applyAlignment="1">
      <alignment horizontal="center" vertical="center"/>
    </xf>
    <xf numFmtId="2" fontId="9" fillId="0" borderId="13" xfId="28" applyNumberFormat="1" applyFont="1" applyBorder="1" applyAlignment="1">
      <alignment horizontal="center" vertical="center"/>
    </xf>
    <xf numFmtId="0" fontId="20" fillId="0" borderId="21" xfId="28" applyFont="1" applyFill="1" applyBorder="1" applyAlignment="1">
      <alignment horizontal="center" vertical="center"/>
    </xf>
    <xf numFmtId="0" fontId="18" fillId="2" borderId="27" xfId="28" applyFont="1" applyFill="1" applyBorder="1" applyAlignment="1">
      <alignment horizontal="center" vertical="center"/>
    </xf>
    <xf numFmtId="0" fontId="18" fillId="0" borderId="7" xfId="28" applyFont="1" applyBorder="1" applyAlignment="1">
      <alignment horizontal="center" vertical="center"/>
    </xf>
    <xf numFmtId="2" fontId="9" fillId="0" borderId="0" xfId="28" applyNumberFormat="1" applyFont="1" applyBorder="1" applyAlignment="1">
      <alignment horizontal="center" vertical="center"/>
    </xf>
    <xf numFmtId="0" fontId="20" fillId="0" borderId="0" xfId="28" applyFont="1" applyFill="1" applyBorder="1" applyAlignment="1">
      <alignment horizontal="center" vertical="center"/>
    </xf>
    <xf numFmtId="0" fontId="9" fillId="0" borderId="0" xfId="28" applyFill="1" applyBorder="1" applyAlignment="1">
      <alignment horizontal="center" vertical="center"/>
    </xf>
    <xf numFmtId="0" fontId="9" fillId="0" borderId="0" xfId="27" applyFont="1" applyFill="1" applyAlignment="1">
      <alignment horizontal="center" vertical="center"/>
    </xf>
    <xf numFmtId="2" fontId="9" fillId="0" borderId="28" xfId="28" applyNumberFormat="1" applyFont="1" applyBorder="1" applyAlignment="1">
      <alignment horizontal="center" vertical="center"/>
    </xf>
    <xf numFmtId="0" fontId="9" fillId="0" borderId="18" xfId="27" applyFont="1" applyFill="1" applyBorder="1" applyAlignment="1">
      <alignment horizontal="center" vertical="center"/>
    </xf>
    <xf numFmtId="0" fontId="9" fillId="0" borderId="19" xfId="27" applyFont="1" applyFill="1" applyBorder="1" applyAlignment="1">
      <alignment horizontal="center" vertical="center"/>
    </xf>
    <xf numFmtId="2" fontId="9" fillId="0" borderId="16" xfId="28" applyNumberFormat="1" applyFont="1" applyBorder="1" applyAlignment="1">
      <alignment horizontal="center" vertical="center"/>
    </xf>
    <xf numFmtId="0" fontId="17" fillId="0" borderId="20" xfId="28" applyFont="1" applyFill="1" applyBorder="1" applyAlignment="1">
      <alignment horizontal="center" vertical="center"/>
    </xf>
    <xf numFmtId="0" fontId="7" fillId="0" borderId="20" xfId="28" applyFont="1" applyFill="1" applyBorder="1" applyAlignment="1">
      <alignment horizontal="center" vertical="center"/>
    </xf>
    <xf numFmtId="0" fontId="9" fillId="0" borderId="20" xfId="28" applyFill="1" applyBorder="1" applyAlignment="1">
      <alignment horizontal="center" vertical="center"/>
    </xf>
    <xf numFmtId="2" fontId="9" fillId="0" borderId="17" xfId="28" applyNumberFormat="1" applyFont="1" applyBorder="1" applyAlignment="1">
      <alignment horizontal="center" vertical="center"/>
    </xf>
    <xf numFmtId="0" fontId="9" fillId="0" borderId="21" xfId="27" applyFill="1" applyBorder="1" applyAlignment="1">
      <alignment horizontal="center" vertical="center"/>
    </xf>
    <xf numFmtId="0" fontId="18" fillId="0" borderId="27" xfId="27" applyFont="1" applyBorder="1" applyAlignment="1">
      <alignment horizontal="center" vertical="center"/>
    </xf>
    <xf numFmtId="0" fontId="18" fillId="0" borderId="7" xfId="27" applyFont="1" applyBorder="1" applyAlignment="1">
      <alignment horizontal="center" vertical="center"/>
    </xf>
    <xf numFmtId="0" fontId="18" fillId="0" borderId="0" xfId="27" applyNumberFormat="1" applyFont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27" fillId="0" borderId="0" xfId="29"/>
    <xf numFmtId="0" fontId="27" fillId="0" borderId="0" xfId="29" applyAlignment="1">
      <alignment horizontal="center" vertical="center"/>
    </xf>
    <xf numFmtId="0" fontId="27" fillId="0" borderId="0" xfId="29" applyAlignment="1">
      <alignment horizontal="center"/>
    </xf>
    <xf numFmtId="0" fontId="27" fillId="0" borderId="0" xfId="29" applyBorder="1"/>
    <xf numFmtId="0" fontId="27" fillId="0" borderId="33" xfId="29" applyFill="1" applyBorder="1" applyAlignment="1">
      <alignment horizontal="center" vertical="center"/>
    </xf>
    <xf numFmtId="0" fontId="27" fillId="0" borderId="1" xfId="29" applyBorder="1" applyAlignment="1">
      <alignment horizontal="center" vertical="center"/>
    </xf>
    <xf numFmtId="0" fontId="27" fillId="0" borderId="1" xfId="29" applyBorder="1"/>
    <xf numFmtId="0" fontId="27" fillId="0" borderId="6" xfId="29" applyBorder="1" applyAlignment="1">
      <alignment horizontal="center" vertical="center"/>
    </xf>
    <xf numFmtId="0" fontId="27" fillId="0" borderId="26" xfId="29" applyBorder="1" applyAlignment="1">
      <alignment horizontal="center"/>
    </xf>
    <xf numFmtId="0" fontId="27" fillId="0" borderId="0" xfId="29" applyFill="1" applyBorder="1" applyAlignment="1">
      <alignment horizontal="center" vertical="center"/>
    </xf>
    <xf numFmtId="0" fontId="27" fillId="0" borderId="1" xfId="29" applyFill="1" applyBorder="1" applyAlignment="1">
      <alignment horizontal="center" vertical="center"/>
    </xf>
    <xf numFmtId="0" fontId="28" fillId="0" borderId="0" xfId="29" applyFont="1" applyFill="1" applyBorder="1" applyAlignment="1">
      <alignment horizontal="center" vertical="center"/>
    </xf>
    <xf numFmtId="0" fontId="27" fillId="0" borderId="5" xfId="29" applyBorder="1" applyAlignment="1">
      <alignment horizontal="center" vertical="center"/>
    </xf>
    <xf numFmtId="0" fontId="27" fillId="0" borderId="1" xfId="29" applyFill="1" applyBorder="1"/>
    <xf numFmtId="0" fontId="28" fillId="0" borderId="0" xfId="29" applyFont="1" applyBorder="1" applyAlignment="1">
      <alignment horizontal="center" vertical="center"/>
    </xf>
    <xf numFmtId="0" fontId="9" fillId="0" borderId="1" xfId="29" applyFont="1" applyBorder="1" applyAlignment="1">
      <alignment horizontal="center" vertical="center"/>
    </xf>
    <xf numFmtId="0" fontId="9" fillId="0" borderId="26" xfId="29" applyFont="1" applyBorder="1" applyAlignment="1">
      <alignment horizontal="center"/>
    </xf>
    <xf numFmtId="0" fontId="27" fillId="0" borderId="0" xfId="29" applyBorder="1" applyAlignment="1">
      <alignment horizontal="center" vertical="center"/>
    </xf>
    <xf numFmtId="0" fontId="27" fillId="0" borderId="4" xfId="29" applyBorder="1" applyAlignment="1">
      <alignment horizontal="center" vertical="center"/>
    </xf>
    <xf numFmtId="0" fontId="27" fillId="0" borderId="3" xfId="29" applyBorder="1" applyAlignment="1">
      <alignment horizontal="center" vertical="center"/>
    </xf>
    <xf numFmtId="0" fontId="27" fillId="0" borderId="3" xfId="29" applyBorder="1"/>
    <xf numFmtId="0" fontId="27" fillId="0" borderId="25" xfId="29" applyBorder="1"/>
    <xf numFmtId="0" fontId="6" fillId="0" borderId="0" xfId="29" applyFont="1" applyAlignment="1">
      <alignment horizontal="center" vertical="center"/>
    </xf>
    <xf numFmtId="0" fontId="6" fillId="0" borderId="0" xfId="29" applyFont="1" applyAlignment="1">
      <alignment horizontal="left" vertical="center"/>
    </xf>
    <xf numFmtId="14" fontId="27" fillId="0" borderId="0" xfId="29" applyNumberFormat="1"/>
    <xf numFmtId="0" fontId="6" fillId="0" borderId="0" xfId="29" applyFont="1"/>
    <xf numFmtId="0" fontId="27" fillId="0" borderId="27" xfId="29" applyBorder="1" applyAlignment="1">
      <alignment horizontal="center"/>
    </xf>
    <xf numFmtId="0" fontId="18" fillId="0" borderId="23" xfId="27" applyFont="1" applyBorder="1" applyAlignment="1">
      <alignment horizontal="center" vertical="center"/>
    </xf>
    <xf numFmtId="0" fontId="18" fillId="0" borderId="24" xfId="27" applyFont="1" applyBorder="1" applyAlignment="1">
      <alignment horizontal="center" vertical="center"/>
    </xf>
    <xf numFmtId="0" fontId="18" fillId="0" borderId="23" xfId="27" applyFont="1" applyBorder="1" applyAlignment="1">
      <alignment vertical="center"/>
    </xf>
    <xf numFmtId="0" fontId="18" fillId="0" borderId="5" xfId="27" applyFont="1" applyBorder="1" applyAlignment="1">
      <alignment vertical="center"/>
    </xf>
    <xf numFmtId="0" fontId="18" fillId="0" borderId="24" xfId="27" applyFont="1" applyBorder="1"/>
    <xf numFmtId="0" fontId="18" fillId="0" borderId="7" xfId="27" applyFont="1" applyBorder="1"/>
    <xf numFmtId="0" fontId="18" fillId="0" borderId="1" xfId="27" applyFont="1" applyBorder="1" applyAlignment="1">
      <alignment vertical="center"/>
    </xf>
    <xf numFmtId="0" fontId="18" fillId="0" borderId="6" xfId="27" applyFont="1" applyBorder="1"/>
    <xf numFmtId="0" fontId="0" fillId="0" borderId="6" xfId="29" applyFont="1" applyBorder="1"/>
    <xf numFmtId="0" fontId="27" fillId="0" borderId="6" xfId="29" applyFill="1" applyBorder="1" applyAlignment="1">
      <alignment horizontal="center" vertical="center"/>
    </xf>
    <xf numFmtId="0" fontId="0" fillId="0" borderId="6" xfId="29" applyFont="1" applyBorder="1" applyAlignment="1">
      <alignment horizontal="center" vertical="center"/>
    </xf>
    <xf numFmtId="0" fontId="27" fillId="0" borderId="7" xfId="29" applyFill="1" applyBorder="1" applyAlignment="1">
      <alignment horizontal="center" vertical="center"/>
    </xf>
    <xf numFmtId="0" fontId="19" fillId="0" borderId="34" xfId="27" applyFont="1" applyBorder="1" applyAlignment="1">
      <alignment horizontal="center" vertical="center"/>
    </xf>
    <xf numFmtId="0" fontId="18" fillId="2" borderId="23" xfId="27" applyFont="1" applyFill="1" applyBorder="1" applyAlignment="1">
      <alignment vertical="center"/>
    </xf>
    <xf numFmtId="0" fontId="18" fillId="2" borderId="5" xfId="27" applyFont="1" applyFill="1" applyBorder="1" applyAlignment="1">
      <alignment vertical="center"/>
    </xf>
    <xf numFmtId="0" fontId="18" fillId="0" borderId="24" xfId="27" applyFont="1" applyBorder="1" applyAlignment="1">
      <alignment vertical="center"/>
    </xf>
    <xf numFmtId="0" fontId="18" fillId="0" borderId="7" xfId="27" applyFont="1" applyBorder="1" applyAlignment="1">
      <alignment vertical="center"/>
    </xf>
    <xf numFmtId="20" fontId="19" fillId="0" borderId="8" xfId="28" applyNumberFormat="1" applyFont="1" applyBorder="1" applyAlignment="1">
      <alignment horizontal="center" vertical="center"/>
    </xf>
    <xf numFmtId="0" fontId="19" fillId="0" borderId="31" xfId="28" applyFont="1" applyBorder="1" applyAlignment="1">
      <alignment horizontal="center" vertical="center"/>
    </xf>
    <xf numFmtId="0" fontId="19" fillId="0" borderId="8" xfId="28" applyFont="1" applyBorder="1" applyAlignment="1">
      <alignment horizontal="center" vertical="center"/>
    </xf>
    <xf numFmtId="0" fontId="19" fillId="0" borderId="8" xfId="28" applyFont="1" applyFill="1" applyBorder="1" applyAlignment="1">
      <alignment horizontal="center" vertical="center"/>
    </xf>
    <xf numFmtId="0" fontId="18" fillId="0" borderId="31" xfId="28" applyFont="1" applyBorder="1" applyAlignment="1">
      <alignment horizontal="center" vertical="center"/>
    </xf>
    <xf numFmtId="0" fontId="18" fillId="0" borderId="35" xfId="28" applyFont="1" applyBorder="1" applyAlignment="1">
      <alignment horizontal="center" vertical="center"/>
    </xf>
    <xf numFmtId="0" fontId="27" fillId="0" borderId="18" xfId="29" applyFont="1" applyBorder="1" applyAlignment="1">
      <alignment horizontal="center" vertical="center"/>
    </xf>
    <xf numFmtId="0" fontId="27" fillId="0" borderId="18" xfId="29" applyFont="1" applyFill="1" applyBorder="1" applyAlignment="1">
      <alignment horizontal="center" vertical="center"/>
    </xf>
    <xf numFmtId="0" fontId="0" fillId="0" borderId="18" xfId="29" applyFont="1" applyBorder="1" applyAlignment="1">
      <alignment horizontal="center" vertical="center"/>
    </xf>
    <xf numFmtId="0" fontId="9" fillId="0" borderId="36" xfId="27" applyBorder="1" applyAlignment="1">
      <alignment horizontal="center" vertical="center"/>
    </xf>
    <xf numFmtId="0" fontId="27" fillId="0" borderId="12" xfId="29" applyFont="1" applyBorder="1" applyAlignment="1">
      <alignment horizontal="center" vertical="center"/>
    </xf>
    <xf numFmtId="0" fontId="9" fillId="0" borderId="12" xfId="29" applyFont="1" applyBorder="1" applyAlignment="1">
      <alignment horizontal="center" vertical="center"/>
    </xf>
    <xf numFmtId="0" fontId="27" fillId="0" borderId="12" xfId="29" applyFill="1" applyBorder="1" applyAlignment="1">
      <alignment horizontal="center" vertical="center"/>
    </xf>
    <xf numFmtId="0" fontId="9" fillId="0" borderId="37" xfId="27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37" xfId="28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9" fillId="0" borderId="37" xfId="28" applyFont="1" applyFill="1" applyBorder="1" applyAlignment="1">
      <alignment horizontal="center" vertical="center"/>
    </xf>
    <xf numFmtId="0" fontId="27" fillId="0" borderId="12" xfId="29" applyFont="1" applyFill="1" applyBorder="1" applyAlignment="1">
      <alignment horizontal="center" vertical="center"/>
    </xf>
    <xf numFmtId="0" fontId="27" fillId="0" borderId="12" xfId="29" applyBorder="1" applyAlignment="1">
      <alignment horizontal="center" vertical="center"/>
    </xf>
    <xf numFmtId="0" fontId="9" fillId="0" borderId="20" xfId="27" applyFont="1" applyFill="1" applyBorder="1" applyAlignment="1">
      <alignment horizontal="center" vertical="center"/>
    </xf>
    <xf numFmtId="0" fontId="7" fillId="0" borderId="37" xfId="28" applyFont="1" applyFill="1" applyBorder="1" applyAlignment="1">
      <alignment horizontal="center" vertical="center"/>
    </xf>
    <xf numFmtId="0" fontId="0" fillId="0" borderId="12" xfId="29" applyFont="1" applyBorder="1" applyAlignment="1">
      <alignment horizontal="center" vertical="center"/>
    </xf>
    <xf numFmtId="0" fontId="9" fillId="0" borderId="21" xfId="28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38" xfId="28" applyFont="1" applyFill="1" applyBorder="1" applyAlignment="1">
      <alignment horizontal="center" vertical="center"/>
    </xf>
    <xf numFmtId="0" fontId="9" fillId="0" borderId="28" xfId="27" applyFont="1" applyFill="1" applyBorder="1" applyAlignment="1">
      <alignment horizontal="center" vertical="center"/>
    </xf>
    <xf numFmtId="0" fontId="9" fillId="0" borderId="16" xfId="27" applyFont="1" applyFill="1" applyBorder="1" applyAlignment="1">
      <alignment horizontal="center" vertical="center"/>
    </xf>
    <xf numFmtId="0" fontId="9" fillId="0" borderId="16" xfId="28" applyFont="1" applyFill="1" applyBorder="1" applyAlignment="1">
      <alignment horizontal="center" vertical="center"/>
    </xf>
    <xf numFmtId="0" fontId="9" fillId="0" borderId="17" xfId="28" applyFont="1" applyFill="1" applyBorder="1" applyAlignment="1">
      <alignment horizontal="center" vertical="center"/>
    </xf>
    <xf numFmtId="0" fontId="27" fillId="0" borderId="13" xfId="29" applyFont="1" applyFill="1" applyBorder="1" applyAlignment="1">
      <alignment horizontal="center" vertical="center"/>
    </xf>
    <xf numFmtId="0" fontId="27" fillId="0" borderId="13" xfId="29" applyFont="1" applyBorder="1" applyAlignment="1">
      <alignment horizontal="center" vertical="center"/>
    </xf>
    <xf numFmtId="0" fontId="27" fillId="0" borderId="13" xfId="29" applyBorder="1" applyAlignment="1">
      <alignment horizontal="center" vertical="center"/>
    </xf>
  </cellXfs>
  <cellStyles count="30">
    <cellStyle name="Akzent1 - 20%" xfId="1" xr:uid="{00000000-0005-0000-0000-000000000000}"/>
    <cellStyle name="Akzent1 - 40%" xfId="2" xr:uid="{00000000-0005-0000-0000-000001000000}"/>
    <cellStyle name="Akzent1 - 60%" xfId="3" xr:uid="{00000000-0005-0000-0000-000002000000}"/>
    <cellStyle name="Akzent2 - 20%" xfId="4" xr:uid="{00000000-0005-0000-0000-000003000000}"/>
    <cellStyle name="Akzent2 - 40%" xfId="5" xr:uid="{00000000-0005-0000-0000-000004000000}"/>
    <cellStyle name="Akzent2 - 60%" xfId="6" xr:uid="{00000000-0005-0000-0000-000005000000}"/>
    <cellStyle name="Akzent3 - 20%" xfId="7" xr:uid="{00000000-0005-0000-0000-000006000000}"/>
    <cellStyle name="Akzent3 - 40%" xfId="8" xr:uid="{00000000-0005-0000-0000-000007000000}"/>
    <cellStyle name="Akzent3 - 60%" xfId="9" xr:uid="{00000000-0005-0000-0000-000008000000}"/>
    <cellStyle name="Akzent4 - 20%" xfId="10" xr:uid="{00000000-0005-0000-0000-000009000000}"/>
    <cellStyle name="Akzent4 - 40%" xfId="11" xr:uid="{00000000-0005-0000-0000-00000A000000}"/>
    <cellStyle name="Akzent4 - 60%" xfId="12" xr:uid="{00000000-0005-0000-0000-00000B000000}"/>
    <cellStyle name="Akzent5 - 20%" xfId="13" xr:uid="{00000000-0005-0000-0000-00000C000000}"/>
    <cellStyle name="Akzent5 - 40%" xfId="14" xr:uid="{00000000-0005-0000-0000-00000D000000}"/>
    <cellStyle name="Akzent5 - 60%" xfId="15" xr:uid="{00000000-0005-0000-0000-00000E000000}"/>
    <cellStyle name="Akzent6 - 20%" xfId="16" xr:uid="{00000000-0005-0000-0000-00000F000000}"/>
    <cellStyle name="Akzent6 - 40%" xfId="17" xr:uid="{00000000-0005-0000-0000-000010000000}"/>
    <cellStyle name="Akzent6 - 60%" xfId="18" xr:uid="{00000000-0005-0000-0000-000011000000}"/>
    <cellStyle name="Blattüberschrift" xfId="19" xr:uid="{00000000-0005-0000-0000-000012000000}"/>
    <cellStyle name="Hervorhebung 1" xfId="20" xr:uid="{00000000-0005-0000-0000-000013000000}"/>
    <cellStyle name="Hervorhebung 2" xfId="21" xr:uid="{00000000-0005-0000-0000-000014000000}"/>
    <cellStyle name="Hervorhebung 3" xfId="22" xr:uid="{00000000-0005-0000-0000-000015000000}"/>
    <cellStyle name="Standard" xfId="0" builtinId="0"/>
    <cellStyle name="Standard 2" xfId="24" xr:uid="{9461F7A9-32D4-C64F-9377-B7FFFF08FA1F}"/>
    <cellStyle name="Standard 2 2" xfId="27" xr:uid="{618110F6-E4AE-6A44-ABB4-4DB91123B5A5}"/>
    <cellStyle name="Standard 3" xfId="25" xr:uid="{925CDFA7-D495-6345-B18F-0D2846DF1387}"/>
    <cellStyle name="Standard 3 2" xfId="28" xr:uid="{4EA772D2-544B-E248-9564-D93277343D9A}"/>
    <cellStyle name="Standard 4" xfId="26" xr:uid="{2536EC92-A5E6-6843-AFB8-EED77155D5E2}"/>
    <cellStyle name="Standard 5" xfId="29" xr:uid="{11C322D6-88A6-824E-83B9-C532C57F29F5}"/>
    <cellStyle name="Zelle prüfen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CFF87-99A2-BB49-BE9E-6944D76C9216}">
  <dimension ref="A1:AC162"/>
  <sheetViews>
    <sheetView tabSelected="1" topLeftCell="A103" zoomScaleNormal="100" workbookViewId="0">
      <selection activeCell="E155" sqref="E155"/>
    </sheetView>
  </sheetViews>
  <sheetFormatPr baseColWidth="10" defaultRowHeight="13" x14ac:dyDescent="0.15"/>
  <cols>
    <col min="1" max="1" width="6.6640625" style="8" customWidth="1"/>
    <col min="2" max="2" width="5.5" style="8" customWidth="1"/>
    <col min="3" max="3" width="17" style="6" customWidth="1"/>
    <col min="4" max="4" width="2.83203125" style="6" customWidth="1"/>
    <col min="5" max="7" width="15.83203125" style="6" customWidth="1"/>
    <col min="8" max="8" width="2.83203125" style="8" customWidth="1"/>
    <col min="9" max="9" width="2.83203125" style="6" customWidth="1"/>
    <col min="10" max="10" width="2.83203125" style="8" customWidth="1"/>
    <col min="11" max="13" width="10.83203125" style="8"/>
    <col min="14" max="14" width="10.83203125" style="6"/>
    <col min="15" max="21" width="10.83203125" style="8"/>
    <col min="22" max="22" width="15.33203125" style="8" customWidth="1"/>
    <col min="23" max="16384" width="10.83203125" style="8"/>
  </cols>
  <sheetData>
    <row r="1" spans="1:29" ht="14.25" customHeight="1" x14ac:dyDescent="0.15">
      <c r="A1" s="2"/>
      <c r="B1" s="3"/>
      <c r="C1" s="4"/>
      <c r="D1" s="3"/>
      <c r="E1" s="5" t="s">
        <v>13</v>
      </c>
      <c r="G1" s="5" t="s">
        <v>35</v>
      </c>
      <c r="H1" s="7"/>
      <c r="I1" s="3"/>
      <c r="J1" s="7"/>
      <c r="N1" s="8"/>
      <c r="O1" s="6"/>
    </row>
    <row r="2" spans="1:29" ht="7" customHeight="1" x14ac:dyDescent="0.15">
      <c r="A2" s="7"/>
      <c r="B2" s="3"/>
      <c r="C2" s="4"/>
      <c r="D2" s="3"/>
      <c r="E2" s="4"/>
      <c r="F2" s="3"/>
      <c r="G2" s="3"/>
      <c r="H2" s="7"/>
      <c r="I2" s="3"/>
      <c r="J2" s="7"/>
      <c r="N2" s="8"/>
      <c r="O2" s="6"/>
    </row>
    <row r="3" spans="1:29" ht="12" customHeight="1" x14ac:dyDescent="0.15">
      <c r="A3" s="23" t="s">
        <v>29</v>
      </c>
      <c r="B3" s="25"/>
      <c r="C3" s="28" t="s">
        <v>36</v>
      </c>
      <c r="D3" s="16"/>
      <c r="F3" s="29" t="s">
        <v>37</v>
      </c>
      <c r="G3" s="30" t="s">
        <v>15</v>
      </c>
      <c r="H3" s="31"/>
      <c r="I3" s="115"/>
      <c r="J3" s="32"/>
      <c r="L3" s="15"/>
      <c r="M3" s="15"/>
      <c r="N3" s="15"/>
      <c r="O3" s="42"/>
      <c r="P3" s="17"/>
      <c r="Q3" s="17"/>
      <c r="R3" s="18"/>
      <c r="S3" s="19"/>
      <c r="T3" s="20"/>
      <c r="U3" s="20"/>
      <c r="V3" s="15"/>
      <c r="W3" s="15"/>
      <c r="X3" s="15"/>
    </row>
    <row r="4" spans="1:29" ht="12" customHeight="1" thickBot="1" x14ac:dyDescent="0.2">
      <c r="A4" s="33"/>
      <c r="B4" s="34"/>
      <c r="C4" s="21"/>
      <c r="D4" s="21"/>
      <c r="E4" s="21"/>
      <c r="F4" s="34"/>
      <c r="G4" s="34"/>
      <c r="H4" s="34"/>
      <c r="I4" s="34"/>
      <c r="J4" s="34"/>
      <c r="L4" s="119"/>
      <c r="M4" s="119"/>
      <c r="N4" s="119"/>
      <c r="O4" s="120"/>
      <c r="P4" s="21"/>
      <c r="Q4" s="21"/>
      <c r="R4" s="21"/>
      <c r="S4" s="21"/>
      <c r="T4" s="21"/>
      <c r="U4" s="21"/>
      <c r="V4" s="48"/>
      <c r="W4" s="48"/>
      <c r="X4" s="48"/>
    </row>
    <row r="5" spans="1:29" ht="12" customHeight="1" thickBot="1" x14ac:dyDescent="0.2">
      <c r="A5" s="87" t="s">
        <v>0</v>
      </c>
      <c r="B5" s="166" t="s">
        <v>33</v>
      </c>
      <c r="C5" s="88" t="s">
        <v>2</v>
      </c>
      <c r="D5" s="158"/>
      <c r="E5" s="88" t="s">
        <v>3</v>
      </c>
      <c r="F5" s="166" t="s">
        <v>4</v>
      </c>
      <c r="G5" s="88" t="s">
        <v>8</v>
      </c>
      <c r="H5" s="159"/>
      <c r="I5" s="80" t="s">
        <v>5</v>
      </c>
      <c r="J5" s="82"/>
      <c r="L5" s="116"/>
      <c r="M5" s="116"/>
      <c r="N5" s="116"/>
      <c r="O5" s="120"/>
      <c r="P5" s="48"/>
      <c r="Q5" s="48"/>
      <c r="R5" s="48"/>
      <c r="S5" s="48"/>
      <c r="T5" s="48"/>
      <c r="U5" s="48"/>
      <c r="V5" s="48"/>
      <c r="W5" s="48"/>
      <c r="X5" s="48"/>
    </row>
    <row r="6" spans="1:29" ht="12" customHeight="1" x14ac:dyDescent="0.15">
      <c r="A6" s="85" t="s">
        <v>16</v>
      </c>
      <c r="B6" s="161">
        <v>1</v>
      </c>
      <c r="C6" s="162" t="s">
        <v>49</v>
      </c>
      <c r="D6" s="143" t="s">
        <v>6</v>
      </c>
      <c r="E6" s="162" t="s">
        <v>50</v>
      </c>
      <c r="F6" s="144" t="s">
        <v>46</v>
      </c>
      <c r="G6" s="162" t="s">
        <v>49</v>
      </c>
      <c r="H6" s="145">
        <v>31</v>
      </c>
      <c r="I6" s="79" t="s">
        <v>7</v>
      </c>
      <c r="J6" s="86">
        <v>19</v>
      </c>
      <c r="L6" s="116"/>
      <c r="M6" s="116"/>
      <c r="N6" s="116"/>
      <c r="O6" s="120"/>
      <c r="P6" s="48"/>
      <c r="Q6" s="48"/>
      <c r="R6" s="48"/>
      <c r="S6" s="48"/>
      <c r="T6" s="48"/>
      <c r="U6" s="48"/>
      <c r="V6" s="48"/>
      <c r="W6" s="48"/>
      <c r="X6" s="48"/>
    </row>
    <row r="7" spans="1:29" ht="12" customHeight="1" x14ac:dyDescent="0.15">
      <c r="A7" s="83"/>
      <c r="B7" s="156">
        <v>2</v>
      </c>
      <c r="C7" s="146" t="s">
        <v>51</v>
      </c>
      <c r="D7" s="136" t="s">
        <v>6</v>
      </c>
      <c r="E7" s="146" t="s">
        <v>45</v>
      </c>
      <c r="F7" s="139" t="s">
        <v>49</v>
      </c>
      <c r="G7" s="146" t="s">
        <v>46</v>
      </c>
      <c r="H7" s="132">
        <v>25</v>
      </c>
      <c r="I7" s="35" t="s">
        <v>7</v>
      </c>
      <c r="J7" s="74">
        <v>27</v>
      </c>
      <c r="L7" s="116"/>
      <c r="M7" s="116"/>
      <c r="N7" s="116"/>
      <c r="O7" s="121"/>
      <c r="P7" s="48"/>
      <c r="Q7" s="48"/>
      <c r="R7" s="48"/>
      <c r="S7" s="48"/>
      <c r="T7" s="48"/>
      <c r="U7" s="48"/>
      <c r="V7" s="48"/>
      <c r="W7" s="48"/>
      <c r="X7" s="48"/>
    </row>
    <row r="8" spans="1:29" ht="12" customHeight="1" x14ac:dyDescent="0.15">
      <c r="A8" s="83"/>
      <c r="B8" s="156">
        <v>3</v>
      </c>
      <c r="C8" s="146" t="s">
        <v>49</v>
      </c>
      <c r="D8" s="143" t="s">
        <v>6</v>
      </c>
      <c r="E8" s="146" t="s">
        <v>45</v>
      </c>
      <c r="F8" s="139" t="s">
        <v>50</v>
      </c>
      <c r="G8" s="146" t="s">
        <v>50</v>
      </c>
      <c r="H8" s="132">
        <v>24</v>
      </c>
      <c r="I8" s="35" t="s">
        <v>7</v>
      </c>
      <c r="J8" s="74">
        <v>25</v>
      </c>
      <c r="L8" s="116"/>
      <c r="M8" s="116"/>
      <c r="N8" s="116"/>
      <c r="O8" s="120"/>
      <c r="P8" s="48"/>
      <c r="Q8" s="48"/>
      <c r="R8" s="48"/>
      <c r="S8" s="48"/>
      <c r="T8" s="48"/>
      <c r="U8" s="48"/>
      <c r="V8" s="48"/>
      <c r="W8" s="48"/>
      <c r="X8" s="48"/>
    </row>
    <row r="9" spans="1:29" ht="12" customHeight="1" x14ac:dyDescent="0.15">
      <c r="A9" s="83"/>
      <c r="B9" s="156">
        <v>4</v>
      </c>
      <c r="C9" s="146" t="s">
        <v>46</v>
      </c>
      <c r="D9" s="136" t="s">
        <v>6</v>
      </c>
      <c r="E9" s="146" t="s">
        <v>50</v>
      </c>
      <c r="F9" s="139" t="s">
        <v>45</v>
      </c>
      <c r="G9" s="146" t="s">
        <v>45</v>
      </c>
      <c r="H9" s="132">
        <v>31</v>
      </c>
      <c r="I9" s="35" t="s">
        <v>7</v>
      </c>
      <c r="J9" s="74">
        <v>18</v>
      </c>
      <c r="L9" s="116"/>
      <c r="M9" s="116"/>
      <c r="N9" s="116"/>
      <c r="O9" s="120"/>
      <c r="P9" s="48"/>
      <c r="Q9" s="48"/>
      <c r="R9" s="48"/>
      <c r="S9" s="48"/>
      <c r="T9" s="48"/>
      <c r="U9" s="48"/>
      <c r="V9" s="48"/>
      <c r="W9" s="48"/>
      <c r="X9" s="48"/>
    </row>
    <row r="10" spans="1:29" ht="12" customHeight="1" x14ac:dyDescent="0.15">
      <c r="A10" s="83"/>
      <c r="B10" s="156">
        <v>5</v>
      </c>
      <c r="C10" s="146" t="s">
        <v>50</v>
      </c>
      <c r="D10" s="143" t="s">
        <v>6</v>
      </c>
      <c r="E10" s="146" t="s">
        <v>49</v>
      </c>
      <c r="F10" s="139" t="s">
        <v>46</v>
      </c>
      <c r="G10" s="149"/>
      <c r="H10" s="132">
        <v>18</v>
      </c>
      <c r="I10" s="35" t="s">
        <v>7</v>
      </c>
      <c r="J10" s="74">
        <v>30</v>
      </c>
      <c r="L10" s="116"/>
      <c r="M10" s="116"/>
      <c r="N10" s="116"/>
      <c r="O10" s="120"/>
      <c r="P10" s="48"/>
      <c r="Q10" s="48"/>
      <c r="R10" s="48"/>
      <c r="S10" s="48"/>
      <c r="T10" s="48"/>
      <c r="U10" s="48"/>
      <c r="V10" s="48"/>
      <c r="W10" s="48"/>
      <c r="X10" s="48"/>
    </row>
    <row r="11" spans="1:29" ht="12" customHeight="1" x14ac:dyDescent="0.15">
      <c r="A11" s="83"/>
      <c r="B11" s="156">
        <v>6</v>
      </c>
      <c r="C11" s="146" t="s">
        <v>45</v>
      </c>
      <c r="D11" s="136" t="s">
        <v>6</v>
      </c>
      <c r="E11" s="146" t="s">
        <v>46</v>
      </c>
      <c r="F11" s="139" t="s">
        <v>49</v>
      </c>
      <c r="G11" s="149"/>
      <c r="H11" s="132">
        <v>28</v>
      </c>
      <c r="I11" s="35" t="s">
        <v>7</v>
      </c>
      <c r="J11" s="74">
        <v>23</v>
      </c>
      <c r="L11" s="116"/>
      <c r="M11" s="116"/>
      <c r="N11" s="116"/>
      <c r="O11" s="121"/>
      <c r="P11" s="48"/>
      <c r="Q11" s="48"/>
      <c r="R11" s="48"/>
      <c r="S11" s="48"/>
      <c r="T11" s="48"/>
      <c r="U11" s="48"/>
      <c r="V11" s="48"/>
      <c r="W11" s="48"/>
      <c r="X11" s="48"/>
    </row>
    <row r="12" spans="1:29" ht="12" customHeight="1" x14ac:dyDescent="0.15">
      <c r="A12" s="83"/>
      <c r="B12" s="156">
        <v>7</v>
      </c>
      <c r="C12" s="146" t="s">
        <v>45</v>
      </c>
      <c r="D12" s="143" t="s">
        <v>6</v>
      </c>
      <c r="E12" s="146" t="s">
        <v>49</v>
      </c>
      <c r="F12" s="139" t="s">
        <v>50</v>
      </c>
      <c r="G12" s="149"/>
      <c r="H12" s="132">
        <v>29</v>
      </c>
      <c r="I12" s="35"/>
      <c r="J12" s="74">
        <v>24</v>
      </c>
      <c r="L12" s="116"/>
      <c r="M12" s="116"/>
      <c r="N12" s="116"/>
      <c r="O12" s="120"/>
      <c r="P12" s="48"/>
      <c r="Q12" s="48"/>
      <c r="R12" s="48"/>
      <c r="S12" s="48"/>
      <c r="T12" s="48"/>
      <c r="U12" s="48"/>
      <c r="V12" s="48"/>
      <c r="W12" s="48"/>
      <c r="X12" s="48"/>
    </row>
    <row r="13" spans="1:29" ht="12" customHeight="1" thickBot="1" x14ac:dyDescent="0.2">
      <c r="A13" s="177"/>
      <c r="B13" s="157">
        <v>8</v>
      </c>
      <c r="C13" s="147" t="s">
        <v>50</v>
      </c>
      <c r="D13" s="137" t="s">
        <v>6</v>
      </c>
      <c r="E13" s="147" t="s">
        <v>46</v>
      </c>
      <c r="F13" s="140" t="s">
        <v>45</v>
      </c>
      <c r="G13" s="150"/>
      <c r="H13" s="142">
        <v>18</v>
      </c>
      <c r="I13" s="36"/>
      <c r="J13" s="75">
        <v>30</v>
      </c>
      <c r="L13" s="116"/>
      <c r="M13" s="116"/>
      <c r="N13" s="116"/>
      <c r="O13" s="120"/>
      <c r="P13" s="48"/>
      <c r="Q13" s="48"/>
      <c r="R13" s="48"/>
      <c r="S13" s="48"/>
      <c r="T13" s="48"/>
      <c r="U13" s="48"/>
      <c r="V13" s="48"/>
      <c r="W13" s="48"/>
      <c r="X13" s="48"/>
    </row>
    <row r="14" spans="1:29" ht="9" customHeight="1" x14ac:dyDescent="0.15">
      <c r="L14" s="48"/>
      <c r="M14" s="48"/>
      <c r="N14" s="48"/>
      <c r="O14" s="122"/>
      <c r="P14" s="48"/>
      <c r="Q14" s="48"/>
      <c r="R14" s="48"/>
      <c r="S14" s="48"/>
      <c r="T14" s="48"/>
      <c r="U14" s="48"/>
      <c r="V14" s="48"/>
      <c r="W14" s="48"/>
      <c r="X14" s="48"/>
    </row>
    <row r="15" spans="1:29" ht="12" customHeight="1" x14ac:dyDescent="0.15">
      <c r="A15" s="23" t="s">
        <v>14</v>
      </c>
      <c r="B15" s="25"/>
      <c r="C15" s="28" t="s">
        <v>38</v>
      </c>
      <c r="D15" s="16"/>
      <c r="F15" s="219" t="s">
        <v>80</v>
      </c>
      <c r="G15" s="30" t="s">
        <v>15</v>
      </c>
      <c r="H15" s="31"/>
      <c r="I15" s="115"/>
      <c r="J15" s="32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48"/>
      <c r="X15" s="48"/>
    </row>
    <row r="16" spans="1:29" ht="9" customHeight="1" thickBot="1" x14ac:dyDescent="0.2"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7"/>
      <c r="X16" s="17"/>
      <c r="Y16" s="6"/>
      <c r="Z16" s="6"/>
      <c r="AA16" s="26"/>
      <c r="AB16" s="26"/>
      <c r="AC16" s="26"/>
    </row>
    <row r="17" spans="1:24" ht="12" customHeight="1" thickBot="1" x14ac:dyDescent="0.3">
      <c r="A17" s="90" t="s">
        <v>0</v>
      </c>
      <c r="B17" s="166" t="s">
        <v>33</v>
      </c>
      <c r="C17" s="88" t="s">
        <v>2</v>
      </c>
      <c r="D17" s="158"/>
      <c r="E17" s="88" t="s">
        <v>3</v>
      </c>
      <c r="F17" s="158" t="s">
        <v>4</v>
      </c>
      <c r="G17" s="88" t="s">
        <v>8</v>
      </c>
      <c r="H17" s="168"/>
      <c r="I17" s="81" t="s">
        <v>5</v>
      </c>
      <c r="J17" s="91"/>
      <c r="L17" s="116"/>
      <c r="M17" s="116"/>
      <c r="N17" s="220"/>
      <c r="O17" s="116"/>
      <c r="P17" s="116"/>
      <c r="Q17" s="116"/>
      <c r="R17" s="116"/>
      <c r="S17" s="116"/>
      <c r="T17" s="117"/>
      <c r="U17" s="118"/>
      <c r="V17" s="116"/>
      <c r="W17" s="116"/>
      <c r="X17" s="116"/>
    </row>
    <row r="18" spans="1:24" ht="12" customHeight="1" x14ac:dyDescent="0.15">
      <c r="A18" s="185" t="s">
        <v>16</v>
      </c>
      <c r="B18" s="178">
        <v>9</v>
      </c>
      <c r="C18" s="184" t="s">
        <v>49</v>
      </c>
      <c r="D18" s="143" t="s">
        <v>6</v>
      </c>
      <c r="E18" s="184" t="s">
        <v>11</v>
      </c>
      <c r="F18" s="179" t="s">
        <v>47</v>
      </c>
      <c r="G18" s="184" t="s">
        <v>49</v>
      </c>
      <c r="H18" s="180">
        <v>16</v>
      </c>
      <c r="I18" s="180" t="s">
        <v>7</v>
      </c>
      <c r="J18" s="181">
        <v>30</v>
      </c>
      <c r="L18" s="119"/>
      <c r="M18" s="119"/>
      <c r="N18" s="116"/>
      <c r="O18" s="116"/>
      <c r="P18" s="48"/>
      <c r="Q18" s="119"/>
      <c r="R18" s="48"/>
      <c r="S18" s="48"/>
      <c r="T18" s="118"/>
      <c r="U18" s="118"/>
      <c r="V18" s="116"/>
      <c r="W18" s="116"/>
      <c r="X18" s="116"/>
    </row>
    <row r="19" spans="1:24" ht="12" customHeight="1" x14ac:dyDescent="0.15">
      <c r="A19" s="170"/>
      <c r="B19" s="109">
        <v>10</v>
      </c>
      <c r="C19" s="146" t="s">
        <v>47</v>
      </c>
      <c r="D19" s="136" t="s">
        <v>6</v>
      </c>
      <c r="E19" s="146" t="s">
        <v>50</v>
      </c>
      <c r="F19" s="131" t="s">
        <v>11</v>
      </c>
      <c r="G19" s="146" t="s">
        <v>11</v>
      </c>
      <c r="H19" s="35">
        <v>29</v>
      </c>
      <c r="I19" s="35" t="s">
        <v>7</v>
      </c>
      <c r="J19" s="74">
        <v>22</v>
      </c>
      <c r="L19" s="116"/>
      <c r="M19" s="116"/>
      <c r="N19" s="116"/>
      <c r="O19" s="116"/>
      <c r="P19" s="48"/>
      <c r="Q19" s="116"/>
      <c r="R19" s="48"/>
      <c r="S19" s="48"/>
      <c r="T19" s="118"/>
      <c r="U19" s="118"/>
      <c r="V19" s="116"/>
      <c r="W19" s="116"/>
      <c r="X19" s="116"/>
    </row>
    <row r="20" spans="1:24" ht="12" customHeight="1" x14ac:dyDescent="0.15">
      <c r="A20" s="170"/>
      <c r="B20" s="109">
        <v>11</v>
      </c>
      <c r="C20" s="146" t="s">
        <v>49</v>
      </c>
      <c r="D20" s="143" t="s">
        <v>6</v>
      </c>
      <c r="E20" s="146" t="s">
        <v>47</v>
      </c>
      <c r="F20" s="131" t="s">
        <v>50</v>
      </c>
      <c r="G20" s="146" t="s">
        <v>47</v>
      </c>
      <c r="H20" s="35">
        <v>37</v>
      </c>
      <c r="I20" s="35" t="s">
        <v>7</v>
      </c>
      <c r="J20" s="74">
        <v>25</v>
      </c>
      <c r="L20" s="116"/>
      <c r="M20" s="116"/>
      <c r="N20" s="116"/>
      <c r="O20" s="48"/>
      <c r="P20" s="48"/>
      <c r="Q20" s="116"/>
      <c r="R20" s="48"/>
      <c r="S20" s="48"/>
      <c r="T20" s="118"/>
      <c r="U20" s="118"/>
      <c r="V20" s="116"/>
      <c r="W20" s="116"/>
      <c r="X20" s="116"/>
    </row>
    <row r="21" spans="1:24" ht="12" customHeight="1" x14ac:dyDescent="0.15">
      <c r="A21" s="170"/>
      <c r="B21" s="109">
        <v>12</v>
      </c>
      <c r="C21" s="146" t="s">
        <v>11</v>
      </c>
      <c r="D21" s="136" t="s">
        <v>6</v>
      </c>
      <c r="E21" s="146" t="s">
        <v>50</v>
      </c>
      <c r="F21" s="131" t="s">
        <v>49</v>
      </c>
      <c r="G21" s="146" t="s">
        <v>50</v>
      </c>
      <c r="H21" s="35">
        <v>32</v>
      </c>
      <c r="I21" s="35" t="s">
        <v>7</v>
      </c>
      <c r="J21" s="74">
        <v>19</v>
      </c>
      <c r="L21" s="116"/>
      <c r="M21" s="116"/>
      <c r="N21" s="116"/>
      <c r="O21" s="48"/>
      <c r="P21" s="48"/>
      <c r="Q21" s="48"/>
      <c r="R21" s="48"/>
      <c r="S21" s="48"/>
      <c r="T21" s="118"/>
      <c r="U21" s="118"/>
      <c r="V21" s="116"/>
      <c r="W21" s="116"/>
      <c r="X21" s="116"/>
    </row>
    <row r="22" spans="1:24" ht="12" customHeight="1" x14ac:dyDescent="0.15">
      <c r="A22" s="171"/>
      <c r="B22" s="109">
        <v>13</v>
      </c>
      <c r="C22" s="146" t="s">
        <v>11</v>
      </c>
      <c r="D22" s="143" t="s">
        <v>6</v>
      </c>
      <c r="E22" s="146" t="s">
        <v>49</v>
      </c>
      <c r="F22" s="131" t="s">
        <v>47</v>
      </c>
      <c r="G22" s="130"/>
      <c r="H22" s="35">
        <v>21</v>
      </c>
      <c r="I22" s="35" t="s">
        <v>7</v>
      </c>
      <c r="J22" s="74">
        <v>27</v>
      </c>
      <c r="L22" s="116"/>
      <c r="M22" s="116"/>
      <c r="N22" s="116"/>
      <c r="O22" s="48"/>
      <c r="P22" s="48"/>
      <c r="Q22" s="48"/>
      <c r="R22" s="48"/>
      <c r="S22" s="48"/>
      <c r="T22" s="118"/>
      <c r="U22" s="118"/>
      <c r="V22" s="116"/>
      <c r="W22" s="116"/>
      <c r="X22" s="116"/>
    </row>
    <row r="23" spans="1:24" ht="12" customHeight="1" x14ac:dyDescent="0.15">
      <c r="A23" s="172"/>
      <c r="B23" s="109">
        <v>14</v>
      </c>
      <c r="C23" s="146" t="s">
        <v>50</v>
      </c>
      <c r="D23" s="136" t="s">
        <v>6</v>
      </c>
      <c r="E23" s="146" t="s">
        <v>47</v>
      </c>
      <c r="F23" s="131" t="s">
        <v>11</v>
      </c>
      <c r="G23" s="130"/>
      <c r="H23" s="35">
        <v>28</v>
      </c>
      <c r="I23" s="35" t="s">
        <v>7</v>
      </c>
      <c r="J23" s="74">
        <v>29</v>
      </c>
      <c r="L23" s="116"/>
      <c r="M23" s="116"/>
      <c r="N23" s="116"/>
      <c r="O23" s="48"/>
      <c r="P23" s="48"/>
      <c r="Q23" s="48"/>
      <c r="R23" s="48"/>
      <c r="S23" s="48"/>
      <c r="T23" s="118"/>
      <c r="U23" s="118"/>
      <c r="V23" s="116"/>
      <c r="W23" s="116"/>
      <c r="X23" s="116"/>
    </row>
    <row r="24" spans="1:24" ht="12" customHeight="1" x14ac:dyDescent="0.15">
      <c r="A24" s="172"/>
      <c r="B24" s="109">
        <v>15</v>
      </c>
      <c r="C24" s="146" t="s">
        <v>47</v>
      </c>
      <c r="D24" s="143" t="s">
        <v>6</v>
      </c>
      <c r="E24" s="146" t="s">
        <v>49</v>
      </c>
      <c r="F24" s="131" t="s">
        <v>50</v>
      </c>
      <c r="G24" s="130"/>
      <c r="H24" s="35">
        <v>24</v>
      </c>
      <c r="I24" s="35" t="s">
        <v>7</v>
      </c>
      <c r="J24" s="74">
        <v>30</v>
      </c>
      <c r="L24" s="116"/>
      <c r="M24" s="116"/>
      <c r="N24" s="116"/>
      <c r="O24" s="48"/>
      <c r="P24" s="48"/>
      <c r="Q24" s="48"/>
      <c r="R24" s="48"/>
      <c r="S24" s="48"/>
      <c r="T24" s="118"/>
      <c r="U24" s="118"/>
      <c r="V24" s="116"/>
      <c r="W24" s="116"/>
      <c r="X24" s="116"/>
    </row>
    <row r="25" spans="1:24" ht="12" customHeight="1" thickBot="1" x14ac:dyDescent="0.2">
      <c r="A25" s="173"/>
      <c r="B25" s="112">
        <v>16</v>
      </c>
      <c r="C25" s="147" t="s">
        <v>50</v>
      </c>
      <c r="D25" s="137" t="s">
        <v>6</v>
      </c>
      <c r="E25" s="147" t="s">
        <v>11</v>
      </c>
      <c r="F25" s="134" t="s">
        <v>49</v>
      </c>
      <c r="G25" s="102"/>
      <c r="H25" s="36">
        <v>23</v>
      </c>
      <c r="I25" s="36" t="s">
        <v>7</v>
      </c>
      <c r="J25" s="75">
        <v>27</v>
      </c>
      <c r="L25" s="116"/>
      <c r="M25" s="116"/>
      <c r="N25" s="116"/>
      <c r="O25" s="48"/>
      <c r="P25" s="48"/>
      <c r="Q25" s="48"/>
      <c r="R25" s="48"/>
      <c r="S25" s="48"/>
      <c r="T25" s="118"/>
      <c r="U25" s="118"/>
      <c r="V25" s="116"/>
      <c r="W25" s="116"/>
      <c r="X25" s="116"/>
    </row>
    <row r="26" spans="1:24" ht="9" customHeight="1" x14ac:dyDescent="0.15">
      <c r="L26" s="116"/>
      <c r="M26" s="116"/>
      <c r="N26" s="116"/>
      <c r="O26" s="48"/>
      <c r="P26" s="48"/>
      <c r="Q26" s="48"/>
      <c r="R26" s="48"/>
      <c r="S26" s="48"/>
      <c r="T26" s="116"/>
      <c r="U26" s="48"/>
      <c r="V26" s="48"/>
      <c r="W26" s="48"/>
      <c r="X26" s="48"/>
    </row>
    <row r="27" spans="1:24" ht="12" customHeight="1" x14ac:dyDescent="0.15">
      <c r="A27" s="23" t="s">
        <v>14</v>
      </c>
      <c r="B27" s="25"/>
      <c r="C27" s="37" t="s">
        <v>38</v>
      </c>
      <c r="D27" s="38"/>
      <c r="F27" s="39" t="s">
        <v>9</v>
      </c>
      <c r="G27" s="30" t="s">
        <v>32</v>
      </c>
      <c r="H27" s="31"/>
      <c r="I27" s="115"/>
      <c r="J27" s="32"/>
      <c r="L27" s="116"/>
      <c r="M27" s="116"/>
      <c r="N27" s="116"/>
      <c r="O27" s="48"/>
      <c r="P27" s="48"/>
      <c r="Q27" s="48"/>
      <c r="R27" s="48"/>
      <c r="S27" s="48"/>
      <c r="T27" s="116"/>
      <c r="U27" s="48"/>
      <c r="V27" s="48"/>
      <c r="W27" s="48"/>
      <c r="X27" s="48"/>
    </row>
    <row r="28" spans="1:24" ht="9" customHeight="1" thickBot="1" x14ac:dyDescent="0.2">
      <c r="A28" s="33"/>
      <c r="B28" s="34"/>
      <c r="C28" s="34"/>
      <c r="D28" s="34"/>
      <c r="E28" s="34"/>
      <c r="F28" s="34"/>
      <c r="G28" s="34"/>
      <c r="H28" s="34"/>
      <c r="I28" s="34"/>
      <c r="J28" s="34"/>
      <c r="L28" s="116"/>
      <c r="M28" s="116"/>
      <c r="N28" s="116"/>
      <c r="O28" s="116"/>
      <c r="P28" s="116"/>
      <c r="Q28" s="48"/>
      <c r="R28" s="48"/>
      <c r="S28" s="116"/>
      <c r="T28" s="116"/>
      <c r="U28" s="116"/>
      <c r="V28" s="116"/>
      <c r="W28" s="48"/>
      <c r="X28" s="48"/>
    </row>
    <row r="29" spans="1:24" ht="13" customHeight="1" thickBot="1" x14ac:dyDescent="0.2">
      <c r="A29" s="87" t="s">
        <v>0</v>
      </c>
      <c r="B29" s="166" t="s">
        <v>33</v>
      </c>
      <c r="C29" s="96" t="s">
        <v>2</v>
      </c>
      <c r="D29" s="166"/>
      <c r="E29" s="96" t="s">
        <v>3</v>
      </c>
      <c r="F29" s="166" t="s">
        <v>4</v>
      </c>
      <c r="G29" s="88" t="s">
        <v>8</v>
      </c>
      <c r="H29" s="159"/>
      <c r="I29" s="80" t="s">
        <v>5</v>
      </c>
      <c r="J29" s="82"/>
      <c r="L29" s="119"/>
      <c r="M29" s="119"/>
      <c r="N29" s="119"/>
      <c r="O29" s="119"/>
      <c r="P29" s="48"/>
      <c r="Q29" s="48"/>
      <c r="R29" s="116"/>
      <c r="S29" s="116"/>
      <c r="T29" s="116"/>
      <c r="U29" s="116"/>
      <c r="V29" s="116"/>
      <c r="W29" s="48"/>
      <c r="X29" s="48"/>
    </row>
    <row r="30" spans="1:24" ht="12" customHeight="1" x14ac:dyDescent="0.15">
      <c r="A30" s="85" t="s">
        <v>31</v>
      </c>
      <c r="B30" s="153">
        <v>17</v>
      </c>
      <c r="C30" s="162" t="s">
        <v>46</v>
      </c>
      <c r="D30" s="143" t="s">
        <v>6</v>
      </c>
      <c r="E30" s="162" t="s">
        <v>10</v>
      </c>
      <c r="F30" s="144" t="s">
        <v>48</v>
      </c>
      <c r="G30" s="162" t="s">
        <v>46</v>
      </c>
      <c r="H30" s="145">
        <v>29</v>
      </c>
      <c r="I30" s="79" t="s">
        <v>7</v>
      </c>
      <c r="J30" s="86">
        <v>34</v>
      </c>
      <c r="L30" s="116"/>
      <c r="M30" s="116"/>
      <c r="N30" s="116"/>
      <c r="O30" s="116"/>
      <c r="P30" s="48"/>
      <c r="Q30" s="48"/>
      <c r="R30" s="48"/>
      <c r="S30" s="48"/>
      <c r="T30" s="48"/>
      <c r="U30" s="116"/>
      <c r="V30" s="116"/>
      <c r="W30" s="48"/>
      <c r="X30" s="48"/>
    </row>
    <row r="31" spans="1:24" ht="12" customHeight="1" x14ac:dyDescent="0.15">
      <c r="A31" s="83"/>
      <c r="B31" s="151">
        <v>18</v>
      </c>
      <c r="C31" s="146" t="s">
        <v>12</v>
      </c>
      <c r="D31" s="136" t="s">
        <v>6</v>
      </c>
      <c r="E31" s="146" t="s">
        <v>48</v>
      </c>
      <c r="F31" s="139" t="s">
        <v>10</v>
      </c>
      <c r="G31" s="146" t="s">
        <v>10</v>
      </c>
      <c r="H31" s="132">
        <v>23</v>
      </c>
      <c r="I31" s="35" t="s">
        <v>7</v>
      </c>
      <c r="J31" s="74">
        <v>31</v>
      </c>
      <c r="L31" s="116"/>
      <c r="M31" s="116"/>
      <c r="N31" s="116"/>
      <c r="O31" s="116"/>
      <c r="P31" s="48"/>
      <c r="Q31" s="48"/>
      <c r="R31" s="48"/>
      <c r="S31" s="48"/>
      <c r="T31" s="48"/>
      <c r="U31" s="48"/>
      <c r="V31" s="116"/>
      <c r="W31" s="48"/>
      <c r="X31" s="48"/>
    </row>
    <row r="32" spans="1:24" ht="12" customHeight="1" x14ac:dyDescent="0.15">
      <c r="A32" s="83"/>
      <c r="B32" s="151">
        <v>19</v>
      </c>
      <c r="C32" s="146" t="s">
        <v>46</v>
      </c>
      <c r="D32" s="143" t="s">
        <v>6</v>
      </c>
      <c r="E32" s="146" t="s">
        <v>48</v>
      </c>
      <c r="F32" s="139" t="s">
        <v>12</v>
      </c>
      <c r="G32" s="146" t="s">
        <v>12</v>
      </c>
      <c r="H32" s="132">
        <v>23</v>
      </c>
      <c r="I32" s="35" t="s">
        <v>7</v>
      </c>
      <c r="J32" s="74">
        <v>35</v>
      </c>
      <c r="L32" s="116"/>
      <c r="M32" s="116"/>
      <c r="N32" s="116"/>
      <c r="O32" s="116"/>
      <c r="P32" s="48"/>
      <c r="Q32" s="48"/>
      <c r="R32" s="48"/>
      <c r="S32" s="48"/>
      <c r="T32" s="48"/>
      <c r="U32" s="48"/>
      <c r="V32" s="116"/>
      <c r="W32" s="48"/>
      <c r="X32" s="48"/>
    </row>
    <row r="33" spans="1:29" ht="12" customHeight="1" x14ac:dyDescent="0.15">
      <c r="A33" s="83"/>
      <c r="B33" s="151">
        <v>20</v>
      </c>
      <c r="C33" s="146" t="s">
        <v>10</v>
      </c>
      <c r="D33" s="136" t="s">
        <v>6</v>
      </c>
      <c r="E33" s="146" t="s">
        <v>12</v>
      </c>
      <c r="F33" s="139" t="s">
        <v>46</v>
      </c>
      <c r="G33" s="146" t="s">
        <v>48</v>
      </c>
      <c r="H33" s="132">
        <v>25</v>
      </c>
      <c r="I33" s="35" t="s">
        <v>7</v>
      </c>
      <c r="J33" s="74">
        <v>20</v>
      </c>
      <c r="L33" s="116"/>
      <c r="M33" s="116"/>
      <c r="N33" s="116"/>
      <c r="O33" s="116"/>
      <c r="P33" s="48"/>
      <c r="Q33" s="48"/>
      <c r="R33" s="48"/>
      <c r="S33" s="48"/>
      <c r="T33" s="48"/>
      <c r="U33" s="48"/>
      <c r="V33" s="116"/>
      <c r="W33" s="48"/>
      <c r="X33" s="48"/>
    </row>
    <row r="34" spans="1:29" ht="12" customHeight="1" x14ac:dyDescent="0.15">
      <c r="A34" s="92"/>
      <c r="B34" s="151">
        <v>21</v>
      </c>
      <c r="C34" s="146" t="s">
        <v>10</v>
      </c>
      <c r="D34" s="143" t="s">
        <v>6</v>
      </c>
      <c r="E34" s="146" t="s">
        <v>46</v>
      </c>
      <c r="F34" s="139" t="s">
        <v>48</v>
      </c>
      <c r="G34" s="174"/>
      <c r="H34" s="248">
        <v>27</v>
      </c>
      <c r="I34" s="35" t="s">
        <v>7</v>
      </c>
      <c r="J34" s="196">
        <v>28</v>
      </c>
      <c r="L34" s="116"/>
      <c r="M34" s="116"/>
      <c r="N34" s="116"/>
      <c r="O34" s="116"/>
      <c r="P34" s="48"/>
      <c r="Q34" s="48"/>
      <c r="R34" s="48"/>
      <c r="S34" s="48"/>
      <c r="T34" s="48"/>
      <c r="U34" s="48"/>
      <c r="V34" s="116"/>
      <c r="W34" s="48"/>
      <c r="X34" s="48"/>
    </row>
    <row r="35" spans="1:29" ht="12" customHeight="1" x14ac:dyDescent="0.15">
      <c r="A35" s="92"/>
      <c r="B35" s="151">
        <v>22</v>
      </c>
      <c r="C35" s="146" t="s">
        <v>48</v>
      </c>
      <c r="D35" s="136" t="s">
        <v>6</v>
      </c>
      <c r="E35" s="146" t="s">
        <v>12</v>
      </c>
      <c r="F35" s="139" t="s">
        <v>10</v>
      </c>
      <c r="G35" s="174"/>
      <c r="H35" s="248">
        <v>30</v>
      </c>
      <c r="I35" s="35" t="s">
        <v>7</v>
      </c>
      <c r="J35" s="196">
        <v>22</v>
      </c>
      <c r="L35" s="116"/>
      <c r="M35" s="116"/>
      <c r="N35" s="116"/>
      <c r="O35" s="116"/>
      <c r="P35" s="48"/>
      <c r="Q35" s="48"/>
      <c r="R35" s="48"/>
      <c r="S35" s="48"/>
      <c r="T35" s="48"/>
      <c r="U35" s="48"/>
      <c r="V35" s="116"/>
      <c r="W35" s="17"/>
      <c r="X35" s="17"/>
      <c r="Y35" s="6"/>
      <c r="Z35" s="6"/>
      <c r="AA35" s="26"/>
      <c r="AB35" s="26"/>
      <c r="AC35" s="26"/>
    </row>
    <row r="36" spans="1:29" ht="12" customHeight="1" x14ac:dyDescent="0.15">
      <c r="A36" s="92"/>
      <c r="B36" s="151">
        <v>23</v>
      </c>
      <c r="C36" s="146" t="s">
        <v>48</v>
      </c>
      <c r="D36" s="143" t="s">
        <v>6</v>
      </c>
      <c r="E36" s="146" t="s">
        <v>46</v>
      </c>
      <c r="F36" s="139" t="s">
        <v>12</v>
      </c>
      <c r="G36" s="174"/>
      <c r="H36" s="248">
        <v>34</v>
      </c>
      <c r="I36" s="35" t="s">
        <v>7</v>
      </c>
      <c r="J36" s="196">
        <v>25</v>
      </c>
      <c r="L36" s="116"/>
      <c r="M36" s="116"/>
      <c r="N36" s="116"/>
      <c r="O36" s="116"/>
      <c r="P36" s="48"/>
      <c r="Q36" s="48"/>
      <c r="R36" s="48"/>
      <c r="S36" s="48"/>
      <c r="T36" s="48"/>
      <c r="U36" s="48"/>
      <c r="V36" s="116"/>
      <c r="W36" s="17"/>
      <c r="X36" s="17"/>
      <c r="Y36" s="6"/>
      <c r="Z36" s="6"/>
      <c r="AA36" s="26"/>
      <c r="AB36" s="26"/>
      <c r="AC36" s="26"/>
    </row>
    <row r="37" spans="1:29" ht="12" customHeight="1" thickBot="1" x14ac:dyDescent="0.2">
      <c r="A37" s="176"/>
      <c r="B37" s="152">
        <v>24</v>
      </c>
      <c r="C37" s="147" t="s">
        <v>12</v>
      </c>
      <c r="D37" s="137" t="s">
        <v>6</v>
      </c>
      <c r="E37" s="147" t="s">
        <v>10</v>
      </c>
      <c r="F37" s="140" t="s">
        <v>46</v>
      </c>
      <c r="G37" s="175"/>
      <c r="H37" s="249">
        <v>27</v>
      </c>
      <c r="I37" s="35" t="s">
        <v>7</v>
      </c>
      <c r="J37" s="218">
        <v>28</v>
      </c>
      <c r="L37" s="116"/>
      <c r="M37" s="116"/>
      <c r="N37" s="116"/>
      <c r="O37" s="116"/>
      <c r="P37" s="48"/>
      <c r="Q37" s="48"/>
      <c r="R37" s="48"/>
      <c r="S37" s="48"/>
      <c r="T37" s="48"/>
      <c r="U37" s="48"/>
      <c r="V37" s="116"/>
      <c r="W37" s="17"/>
      <c r="X37" s="17"/>
      <c r="Y37" s="6"/>
      <c r="Z37" s="6"/>
      <c r="AA37" s="26"/>
      <c r="AB37" s="26"/>
      <c r="AC37" s="26"/>
    </row>
    <row r="38" spans="1:29" ht="9" customHeight="1" x14ac:dyDescent="0.15">
      <c r="L38" s="116"/>
      <c r="M38" s="116"/>
      <c r="N38" s="116"/>
      <c r="O38" s="116"/>
      <c r="P38" s="48"/>
      <c r="Q38" s="48"/>
      <c r="R38" s="48"/>
      <c r="S38" s="48"/>
      <c r="T38" s="48"/>
      <c r="U38" s="48"/>
      <c r="V38" s="116"/>
      <c r="W38" s="48"/>
      <c r="X38" s="48"/>
    </row>
    <row r="39" spans="1:29" ht="12" customHeight="1" x14ac:dyDescent="0.15">
      <c r="A39" s="23" t="s">
        <v>17</v>
      </c>
      <c r="B39" s="25"/>
      <c r="C39" s="37" t="s">
        <v>39</v>
      </c>
      <c r="D39" s="38"/>
      <c r="F39" s="39" t="s">
        <v>18</v>
      </c>
      <c r="G39" s="30" t="s">
        <v>15</v>
      </c>
      <c r="H39" s="31"/>
      <c r="I39" s="115"/>
      <c r="J39" s="32"/>
      <c r="L39" s="48"/>
      <c r="M39" s="48"/>
      <c r="N39" s="48"/>
      <c r="O39" s="116"/>
      <c r="P39" s="116"/>
      <c r="Q39" s="48"/>
      <c r="R39" s="48"/>
      <c r="S39" s="48"/>
      <c r="T39" s="48"/>
      <c r="U39" s="48"/>
      <c r="V39" s="116"/>
      <c r="W39" s="48"/>
      <c r="X39" s="48"/>
    </row>
    <row r="40" spans="1:29" ht="9" customHeight="1" thickBot="1" x14ac:dyDescent="0.2">
      <c r="A40" s="33"/>
      <c r="B40" s="34"/>
      <c r="C40" s="34"/>
      <c r="D40" s="34"/>
      <c r="E40" s="34"/>
      <c r="F40" s="34"/>
      <c r="G40" s="34"/>
      <c r="H40" s="34"/>
      <c r="I40" s="34"/>
      <c r="J40" s="34"/>
      <c r="L40" s="119"/>
      <c r="M40" s="119"/>
      <c r="N40" s="119"/>
      <c r="O40" s="22"/>
      <c r="P40" s="116"/>
      <c r="Q40" s="116"/>
      <c r="R40" s="48"/>
      <c r="S40" s="48"/>
      <c r="T40" s="48"/>
      <c r="U40" s="116"/>
      <c r="V40" s="116"/>
      <c r="W40" s="48"/>
      <c r="X40" s="48"/>
    </row>
    <row r="41" spans="1:29" ht="12" customHeight="1" thickBot="1" x14ac:dyDescent="0.25">
      <c r="A41" s="87" t="s">
        <v>0</v>
      </c>
      <c r="B41" s="166" t="s">
        <v>33</v>
      </c>
      <c r="C41" s="96" t="s">
        <v>2</v>
      </c>
      <c r="D41" s="166"/>
      <c r="E41" s="260" t="s">
        <v>3</v>
      </c>
      <c r="F41" s="166" t="s">
        <v>4</v>
      </c>
      <c r="G41" s="88" t="s">
        <v>8</v>
      </c>
      <c r="H41" s="159"/>
      <c r="I41" s="80" t="s">
        <v>5</v>
      </c>
      <c r="J41" s="82"/>
      <c r="L41" s="116"/>
      <c r="M41" s="116"/>
      <c r="N41" s="116"/>
      <c r="O41" s="22"/>
      <c r="P41" s="1"/>
      <c r="Q41" s="48"/>
      <c r="R41" s="48"/>
      <c r="S41" s="48"/>
      <c r="T41" s="48"/>
      <c r="U41" s="48"/>
      <c r="V41" s="48"/>
      <c r="W41" s="48"/>
      <c r="X41" s="48"/>
    </row>
    <row r="42" spans="1:29" ht="12" customHeight="1" x14ac:dyDescent="0.2">
      <c r="A42" s="85" t="s">
        <v>16</v>
      </c>
      <c r="B42" s="153">
        <v>25</v>
      </c>
      <c r="C42" s="162" t="s">
        <v>46</v>
      </c>
      <c r="D42" s="143" t="s">
        <v>6</v>
      </c>
      <c r="E42" s="184" t="s">
        <v>47</v>
      </c>
      <c r="F42" s="144" t="s">
        <v>11</v>
      </c>
      <c r="G42" s="162" t="s">
        <v>46</v>
      </c>
      <c r="H42" s="145">
        <v>36</v>
      </c>
      <c r="I42" s="79" t="s">
        <v>7</v>
      </c>
      <c r="J42" s="86">
        <v>24</v>
      </c>
      <c r="L42" s="116"/>
      <c r="M42" s="116"/>
      <c r="N42" s="116"/>
      <c r="O42" s="24"/>
      <c r="P42" s="1"/>
      <c r="Q42" s="48"/>
      <c r="R42" s="48"/>
      <c r="S42" s="48"/>
      <c r="T42" s="48"/>
      <c r="U42" s="48"/>
      <c r="V42" s="48"/>
      <c r="W42" s="48"/>
      <c r="X42" s="48"/>
    </row>
    <row r="43" spans="1:29" ht="12" customHeight="1" x14ac:dyDescent="0.2">
      <c r="A43" s="83"/>
      <c r="B43" s="151">
        <v>26</v>
      </c>
      <c r="C43" s="146" t="s">
        <v>11</v>
      </c>
      <c r="D43" s="136" t="s">
        <v>6</v>
      </c>
      <c r="E43" s="146" t="s">
        <v>12</v>
      </c>
      <c r="F43" s="139" t="s">
        <v>46</v>
      </c>
      <c r="G43" s="146" t="s">
        <v>11</v>
      </c>
      <c r="H43" s="132">
        <v>29</v>
      </c>
      <c r="I43" s="35" t="s">
        <v>7</v>
      </c>
      <c r="J43" s="74">
        <v>25</v>
      </c>
      <c r="L43" s="116"/>
      <c r="M43" s="116"/>
      <c r="N43" s="116"/>
      <c r="O43" s="24"/>
      <c r="P43" s="1"/>
      <c r="Q43" s="48"/>
      <c r="R43" s="48"/>
      <c r="S43" s="48"/>
      <c r="T43" s="48"/>
      <c r="U43" s="48"/>
      <c r="V43" s="48"/>
      <c r="W43" s="48"/>
      <c r="X43" s="48"/>
    </row>
    <row r="44" spans="1:29" ht="12" customHeight="1" x14ac:dyDescent="0.2">
      <c r="A44" s="83"/>
      <c r="B44" s="151">
        <v>27</v>
      </c>
      <c r="C44" s="146" t="s">
        <v>46</v>
      </c>
      <c r="D44" s="143" t="s">
        <v>6</v>
      </c>
      <c r="E44" s="146" t="s">
        <v>12</v>
      </c>
      <c r="F44" s="139" t="s">
        <v>47</v>
      </c>
      <c r="G44" s="146" t="s">
        <v>12</v>
      </c>
      <c r="H44" s="132">
        <v>23</v>
      </c>
      <c r="I44" s="35" t="s">
        <v>7</v>
      </c>
      <c r="J44" s="74">
        <v>27</v>
      </c>
      <c r="L44" s="116"/>
      <c r="M44" s="116"/>
      <c r="N44" s="116"/>
      <c r="O44" s="22"/>
      <c r="P44" s="1"/>
      <c r="Q44" s="48"/>
      <c r="R44" s="48"/>
      <c r="S44" s="48"/>
      <c r="T44" s="48"/>
      <c r="U44" s="48"/>
      <c r="V44" s="48"/>
      <c r="W44" s="48"/>
      <c r="X44" s="48"/>
    </row>
    <row r="45" spans="1:29" ht="12" customHeight="1" x14ac:dyDescent="0.2">
      <c r="A45" s="83"/>
      <c r="B45" s="151">
        <v>28</v>
      </c>
      <c r="C45" s="146" t="s">
        <v>11</v>
      </c>
      <c r="D45" s="136" t="s">
        <v>6</v>
      </c>
      <c r="E45" s="146" t="s">
        <v>47</v>
      </c>
      <c r="F45" s="139" t="s">
        <v>12</v>
      </c>
      <c r="G45" s="146" t="s">
        <v>47</v>
      </c>
      <c r="H45" s="132">
        <v>42</v>
      </c>
      <c r="I45" s="35" t="s">
        <v>7</v>
      </c>
      <c r="J45" s="74">
        <v>19</v>
      </c>
      <c r="L45" s="116"/>
      <c r="M45" s="116"/>
      <c r="N45" s="116"/>
      <c r="O45" s="22"/>
      <c r="P45" s="1"/>
      <c r="Q45" s="48"/>
      <c r="R45" s="48"/>
      <c r="S45" s="48"/>
      <c r="T45" s="48"/>
      <c r="U45" s="48"/>
      <c r="V45" s="48"/>
      <c r="W45" s="48"/>
      <c r="X45" s="48"/>
    </row>
    <row r="46" spans="1:29" ht="12" customHeight="1" x14ac:dyDescent="0.2">
      <c r="A46" s="93"/>
      <c r="B46" s="151">
        <v>29</v>
      </c>
      <c r="C46" s="146" t="s">
        <v>47</v>
      </c>
      <c r="D46" s="143" t="s">
        <v>6</v>
      </c>
      <c r="E46" s="146" t="s">
        <v>46</v>
      </c>
      <c r="F46" s="139" t="s">
        <v>11</v>
      </c>
      <c r="G46" s="101"/>
      <c r="H46" s="248">
        <v>26</v>
      </c>
      <c r="I46" s="76" t="s">
        <v>7</v>
      </c>
      <c r="J46" s="196">
        <v>27</v>
      </c>
      <c r="L46" s="116"/>
      <c r="M46" s="116"/>
      <c r="N46" s="116"/>
      <c r="O46" s="22"/>
      <c r="P46" s="1"/>
      <c r="Q46" s="48"/>
      <c r="R46" s="48"/>
      <c r="S46" s="48"/>
      <c r="T46" s="48"/>
      <c r="U46" s="48"/>
      <c r="V46" s="48"/>
      <c r="W46" s="48"/>
      <c r="X46" s="48"/>
    </row>
    <row r="47" spans="1:29" ht="12" customHeight="1" x14ac:dyDescent="0.2">
      <c r="A47" s="97"/>
      <c r="B47" s="151">
        <v>30</v>
      </c>
      <c r="C47" s="146" t="s">
        <v>12</v>
      </c>
      <c r="D47" s="136" t="s">
        <v>6</v>
      </c>
      <c r="E47" s="146" t="s">
        <v>11</v>
      </c>
      <c r="F47" s="139" t="s">
        <v>46</v>
      </c>
      <c r="G47" s="101"/>
      <c r="H47" s="248">
        <v>25</v>
      </c>
      <c r="I47" s="76" t="s">
        <v>7</v>
      </c>
      <c r="J47" s="196">
        <v>21</v>
      </c>
      <c r="L47" s="116"/>
      <c r="M47" s="116"/>
      <c r="N47" s="116"/>
      <c r="O47" s="22"/>
      <c r="P47" s="1"/>
      <c r="Q47" s="48"/>
      <c r="R47" s="48"/>
      <c r="S47" s="48"/>
      <c r="T47" s="48"/>
      <c r="U47" s="48"/>
      <c r="V47" s="48"/>
      <c r="W47" s="48"/>
      <c r="X47" s="48"/>
    </row>
    <row r="48" spans="1:29" ht="11" customHeight="1" x14ac:dyDescent="0.2">
      <c r="A48" s="97"/>
      <c r="B48" s="151">
        <v>31</v>
      </c>
      <c r="C48" s="146" t="s">
        <v>12</v>
      </c>
      <c r="D48" s="143" t="s">
        <v>6</v>
      </c>
      <c r="E48" s="146" t="s">
        <v>46</v>
      </c>
      <c r="F48" s="139" t="s">
        <v>47</v>
      </c>
      <c r="G48" s="101"/>
      <c r="H48" s="248">
        <v>27</v>
      </c>
      <c r="I48" s="76" t="s">
        <v>7</v>
      </c>
      <c r="J48" s="196">
        <v>23</v>
      </c>
      <c r="L48" s="116"/>
      <c r="M48" s="116"/>
      <c r="N48" s="116"/>
      <c r="O48" s="24"/>
      <c r="P48" s="1"/>
      <c r="Q48" s="48"/>
      <c r="R48" s="48"/>
      <c r="S48" s="48"/>
      <c r="T48" s="48"/>
      <c r="U48" s="48"/>
      <c r="V48" s="48"/>
      <c r="W48" s="48"/>
      <c r="X48" s="48"/>
      <c r="Y48" s="6"/>
    </row>
    <row r="49" spans="1:26" ht="12" customHeight="1" thickBot="1" x14ac:dyDescent="0.25">
      <c r="A49" s="98"/>
      <c r="B49" s="152">
        <v>32</v>
      </c>
      <c r="C49" s="147" t="s">
        <v>47</v>
      </c>
      <c r="D49" s="137" t="s">
        <v>6</v>
      </c>
      <c r="E49" s="147" t="s">
        <v>11</v>
      </c>
      <c r="F49" s="140" t="s">
        <v>12</v>
      </c>
      <c r="G49" s="89"/>
      <c r="H49" s="249">
        <v>14</v>
      </c>
      <c r="I49" s="77" t="s">
        <v>7</v>
      </c>
      <c r="J49" s="218">
        <v>39</v>
      </c>
      <c r="L49" s="116"/>
      <c r="M49" s="116"/>
      <c r="N49" s="116"/>
      <c r="O49" s="24"/>
      <c r="P49" s="1"/>
      <c r="Q49" s="48"/>
      <c r="R49" s="48"/>
      <c r="S49" s="48"/>
      <c r="T49" s="48"/>
      <c r="U49" s="48"/>
      <c r="V49" s="48"/>
      <c r="W49" s="48"/>
      <c r="X49" s="48"/>
    </row>
    <row r="50" spans="1:26" ht="9" customHeight="1" x14ac:dyDescent="0.2">
      <c r="L50" s="48"/>
      <c r="M50" s="48"/>
      <c r="N50" s="48"/>
      <c r="O50" s="122"/>
      <c r="P50" s="1"/>
      <c r="Q50" s="48"/>
      <c r="R50" s="48"/>
      <c r="S50" s="48"/>
      <c r="T50" s="48"/>
      <c r="U50" s="48"/>
      <c r="V50" s="48"/>
      <c r="W50" s="48"/>
      <c r="X50" s="48"/>
    </row>
    <row r="51" spans="1:26" ht="12" customHeight="1" x14ac:dyDescent="0.2">
      <c r="A51" s="9" t="s">
        <v>30</v>
      </c>
      <c r="B51" s="4"/>
      <c r="C51" s="10" t="s">
        <v>40</v>
      </c>
      <c r="D51" s="11"/>
      <c r="F51" s="12" t="s">
        <v>9</v>
      </c>
      <c r="G51" s="12" t="s">
        <v>32</v>
      </c>
      <c r="H51" s="13"/>
      <c r="I51" s="14"/>
      <c r="J51" s="14"/>
      <c r="L51" s="48"/>
      <c r="M51" s="48"/>
      <c r="N51" s="48"/>
      <c r="O51" s="122"/>
      <c r="P51" s="1"/>
      <c r="Q51" s="1"/>
      <c r="R51" s="48"/>
      <c r="S51" s="48"/>
      <c r="T51" s="48"/>
      <c r="U51" s="48"/>
      <c r="V51" s="48"/>
      <c r="W51" s="48"/>
      <c r="X51" s="48"/>
    </row>
    <row r="52" spans="1:26" ht="9" customHeight="1" thickBot="1" x14ac:dyDescent="0.25">
      <c r="A52" s="9"/>
      <c r="B52" s="4"/>
      <c r="C52" s="4"/>
      <c r="D52" s="4"/>
      <c r="E52" s="4"/>
      <c r="F52" s="4"/>
      <c r="G52" s="4"/>
      <c r="H52" s="46"/>
      <c r="I52" s="46"/>
      <c r="J52" s="46"/>
      <c r="L52" s="119"/>
      <c r="M52" s="119"/>
      <c r="N52" s="116"/>
      <c r="O52" s="123"/>
      <c r="P52" s="1"/>
      <c r="Q52" s="1"/>
      <c r="R52" s="48"/>
      <c r="S52" s="48"/>
      <c r="T52" s="122"/>
      <c r="U52" s="48"/>
      <c r="V52" s="48"/>
      <c r="W52" s="48"/>
      <c r="X52" s="48"/>
    </row>
    <row r="53" spans="1:26" ht="12" customHeight="1" thickBot="1" x14ac:dyDescent="0.25">
      <c r="A53" s="90" t="s">
        <v>0</v>
      </c>
      <c r="B53" s="166" t="s">
        <v>33</v>
      </c>
      <c r="C53" s="88" t="s">
        <v>2</v>
      </c>
      <c r="D53" s="158"/>
      <c r="E53" s="88" t="s">
        <v>3</v>
      </c>
      <c r="F53" s="158" t="s">
        <v>4</v>
      </c>
      <c r="G53" s="88" t="s">
        <v>8</v>
      </c>
      <c r="H53" s="168"/>
      <c r="I53" s="81" t="s">
        <v>5</v>
      </c>
      <c r="J53" s="91"/>
      <c r="L53" s="116"/>
      <c r="M53" s="116"/>
      <c r="N53" s="116"/>
      <c r="O53" s="123"/>
      <c r="P53" s="1"/>
      <c r="Q53" s="48"/>
      <c r="R53" s="48"/>
      <c r="S53" s="48"/>
      <c r="T53" s="122"/>
      <c r="U53" s="48"/>
      <c r="V53" s="48"/>
      <c r="W53" s="48"/>
      <c r="X53" s="48"/>
    </row>
    <row r="54" spans="1:26" ht="12" customHeight="1" x14ac:dyDescent="0.2">
      <c r="A54" s="169" t="s">
        <v>31</v>
      </c>
      <c r="B54" s="153">
        <v>33</v>
      </c>
      <c r="C54" s="162" t="s">
        <v>10</v>
      </c>
      <c r="D54" s="143" t="s">
        <v>6</v>
      </c>
      <c r="E54" s="162" t="s">
        <v>48</v>
      </c>
      <c r="F54" s="144" t="s">
        <v>45</v>
      </c>
      <c r="G54" s="162" t="s">
        <v>10</v>
      </c>
      <c r="H54" s="160">
        <v>27</v>
      </c>
      <c r="I54" s="94" t="s">
        <v>7</v>
      </c>
      <c r="J54" s="95">
        <v>27</v>
      </c>
      <c r="L54" s="116"/>
      <c r="M54" s="116"/>
      <c r="N54" s="116"/>
      <c r="O54" s="123"/>
      <c r="P54" s="1"/>
      <c r="Q54" s="48"/>
      <c r="R54" s="48"/>
      <c r="S54" s="48"/>
      <c r="T54" s="48"/>
      <c r="U54" s="48"/>
      <c r="V54" s="48"/>
      <c r="W54" s="48"/>
      <c r="X54" s="48"/>
    </row>
    <row r="55" spans="1:26" ht="12" customHeight="1" x14ac:dyDescent="0.2">
      <c r="A55" s="170"/>
      <c r="B55" s="151">
        <v>34</v>
      </c>
      <c r="C55" s="146" t="s">
        <v>11</v>
      </c>
      <c r="D55" s="136" t="s">
        <v>6</v>
      </c>
      <c r="E55" s="146" t="s">
        <v>45</v>
      </c>
      <c r="F55" s="139" t="s">
        <v>48</v>
      </c>
      <c r="G55" s="146" t="s">
        <v>11</v>
      </c>
      <c r="H55" s="154">
        <v>30</v>
      </c>
      <c r="I55" s="40" t="s">
        <v>7</v>
      </c>
      <c r="J55" s="49">
        <v>18</v>
      </c>
      <c r="L55" s="116"/>
      <c r="M55" s="116"/>
      <c r="N55" s="116"/>
      <c r="O55" s="123"/>
      <c r="P55" s="1"/>
      <c r="Q55" s="48"/>
      <c r="R55" s="48"/>
      <c r="S55" s="48"/>
      <c r="T55" s="48"/>
      <c r="U55" s="48"/>
      <c r="V55" s="48"/>
      <c r="W55" s="48"/>
      <c r="X55" s="48"/>
    </row>
    <row r="56" spans="1:26" ht="12" customHeight="1" x14ac:dyDescent="0.2">
      <c r="A56" s="170"/>
      <c r="B56" s="151">
        <v>35</v>
      </c>
      <c r="C56" s="146" t="s">
        <v>10</v>
      </c>
      <c r="D56" s="143" t="s">
        <v>6</v>
      </c>
      <c r="E56" s="146" t="s">
        <v>45</v>
      </c>
      <c r="F56" s="139" t="s">
        <v>11</v>
      </c>
      <c r="G56" s="146" t="s">
        <v>45</v>
      </c>
      <c r="H56" s="154">
        <v>30</v>
      </c>
      <c r="I56" s="40" t="s">
        <v>7</v>
      </c>
      <c r="J56" s="49">
        <v>20</v>
      </c>
      <c r="L56" s="116"/>
      <c r="M56" s="116"/>
      <c r="N56" s="116"/>
      <c r="O56" s="122"/>
      <c r="P56" s="1"/>
      <c r="Q56" s="48"/>
      <c r="R56" s="48"/>
      <c r="S56" s="48"/>
      <c r="T56" s="48"/>
      <c r="U56" s="48"/>
      <c r="V56" s="48"/>
      <c r="W56" s="48"/>
      <c r="X56" s="48"/>
    </row>
    <row r="57" spans="1:26" ht="12" customHeight="1" x14ac:dyDescent="0.2">
      <c r="A57" s="170"/>
      <c r="B57" s="151">
        <v>36</v>
      </c>
      <c r="C57" s="146" t="s">
        <v>11</v>
      </c>
      <c r="D57" s="136" t="s">
        <v>6</v>
      </c>
      <c r="E57" s="146" t="s">
        <v>48</v>
      </c>
      <c r="F57" s="139" t="s">
        <v>10</v>
      </c>
      <c r="G57" s="146" t="s">
        <v>48</v>
      </c>
      <c r="H57" s="154">
        <v>21</v>
      </c>
      <c r="I57" s="40" t="s">
        <v>7</v>
      </c>
      <c r="J57" s="49">
        <v>25</v>
      </c>
      <c r="L57" s="116"/>
      <c r="M57" s="116"/>
      <c r="N57" s="116"/>
      <c r="O57" s="122"/>
      <c r="P57" s="1"/>
      <c r="Q57" s="48"/>
      <c r="R57" s="48"/>
      <c r="S57" s="48"/>
      <c r="T57" s="48"/>
      <c r="U57" s="48"/>
      <c r="V57" s="122"/>
      <c r="W57" s="122"/>
      <c r="X57" s="122"/>
      <c r="Y57" s="6"/>
      <c r="Z57" s="6"/>
    </row>
    <row r="58" spans="1:26" ht="12" customHeight="1" x14ac:dyDescent="0.2">
      <c r="A58" s="171"/>
      <c r="B58" s="151">
        <v>37</v>
      </c>
      <c r="C58" s="146" t="s">
        <v>48</v>
      </c>
      <c r="D58" s="143" t="s">
        <v>6</v>
      </c>
      <c r="E58" s="146" t="s">
        <v>10</v>
      </c>
      <c r="F58" s="139" t="s">
        <v>45</v>
      </c>
      <c r="G58" s="101"/>
      <c r="H58" s="154">
        <v>24</v>
      </c>
      <c r="I58" s="40" t="s">
        <v>7</v>
      </c>
      <c r="J58" s="49">
        <v>22</v>
      </c>
      <c r="L58" s="116"/>
      <c r="M58" s="116"/>
      <c r="N58" s="116"/>
      <c r="O58" s="123"/>
      <c r="P58" s="1"/>
      <c r="Q58" s="48"/>
      <c r="R58" s="48"/>
      <c r="S58" s="48"/>
      <c r="T58" s="48"/>
      <c r="U58" s="48"/>
      <c r="V58" s="48"/>
      <c r="W58" s="48"/>
      <c r="X58" s="48"/>
    </row>
    <row r="59" spans="1:26" ht="12" customHeight="1" x14ac:dyDescent="0.2">
      <c r="A59" s="172"/>
      <c r="B59" s="151">
        <v>38</v>
      </c>
      <c r="C59" s="146" t="s">
        <v>45</v>
      </c>
      <c r="D59" s="136" t="s">
        <v>6</v>
      </c>
      <c r="E59" s="146" t="s">
        <v>11</v>
      </c>
      <c r="F59" s="139" t="s">
        <v>48</v>
      </c>
      <c r="G59" s="101"/>
      <c r="H59" s="154">
        <v>22</v>
      </c>
      <c r="I59" s="40" t="s">
        <v>7</v>
      </c>
      <c r="J59" s="49">
        <v>31</v>
      </c>
      <c r="L59" s="116"/>
      <c r="M59" s="116"/>
      <c r="N59" s="116"/>
      <c r="O59" s="123"/>
      <c r="P59" s="1"/>
      <c r="Q59" s="48"/>
      <c r="R59" s="48"/>
      <c r="S59" s="48"/>
      <c r="T59" s="48"/>
      <c r="U59" s="48"/>
      <c r="V59" s="48"/>
      <c r="W59" s="48"/>
      <c r="X59" s="48"/>
    </row>
    <row r="60" spans="1:26" ht="12" customHeight="1" x14ac:dyDescent="0.2">
      <c r="A60" s="172"/>
      <c r="B60" s="151">
        <v>39</v>
      </c>
      <c r="C60" s="146" t="s">
        <v>45</v>
      </c>
      <c r="D60" s="143" t="s">
        <v>6</v>
      </c>
      <c r="E60" s="146" t="s">
        <v>10</v>
      </c>
      <c r="F60" s="139" t="s">
        <v>11</v>
      </c>
      <c r="G60" s="101"/>
      <c r="H60" s="154">
        <v>17</v>
      </c>
      <c r="I60" s="40" t="s">
        <v>7</v>
      </c>
      <c r="J60" s="49">
        <v>31</v>
      </c>
      <c r="L60" s="116"/>
      <c r="M60" s="116"/>
      <c r="N60" s="116"/>
      <c r="O60" s="122"/>
      <c r="P60" s="1"/>
      <c r="Q60" s="48"/>
      <c r="R60" s="48"/>
      <c r="S60" s="48"/>
      <c r="T60" s="48"/>
      <c r="U60" s="48"/>
      <c r="V60" s="48"/>
      <c r="W60" s="48"/>
      <c r="X60" s="48"/>
    </row>
    <row r="61" spans="1:26" ht="12" customHeight="1" thickBot="1" x14ac:dyDescent="0.25">
      <c r="A61" s="173"/>
      <c r="B61" s="152">
        <v>40</v>
      </c>
      <c r="C61" s="147" t="s">
        <v>48</v>
      </c>
      <c r="D61" s="137" t="s">
        <v>6</v>
      </c>
      <c r="E61" s="147" t="s">
        <v>11</v>
      </c>
      <c r="F61" s="140" t="s">
        <v>10</v>
      </c>
      <c r="G61" s="102"/>
      <c r="H61" s="155">
        <v>25</v>
      </c>
      <c r="I61" s="41" t="s">
        <v>7</v>
      </c>
      <c r="J61" s="78">
        <v>21</v>
      </c>
      <c r="L61" s="116"/>
      <c r="M61" s="116"/>
      <c r="N61" s="116"/>
      <c r="O61" s="122"/>
      <c r="P61" s="1"/>
      <c r="Q61" s="48"/>
      <c r="R61" s="48"/>
      <c r="S61" s="48"/>
      <c r="T61" s="48"/>
      <c r="U61" s="48"/>
      <c r="V61" s="48"/>
      <c r="W61" s="48"/>
      <c r="X61" s="48"/>
    </row>
    <row r="62" spans="1:26" ht="12" customHeight="1" x14ac:dyDescent="0.2">
      <c r="L62" s="48"/>
      <c r="M62" s="48"/>
      <c r="N62" s="48"/>
      <c r="O62" s="122"/>
      <c r="P62" s="1"/>
      <c r="Q62" s="48"/>
      <c r="R62" s="48"/>
      <c r="S62" s="48"/>
      <c r="T62" s="48"/>
      <c r="U62" s="48"/>
      <c r="V62" s="48"/>
      <c r="W62" s="48"/>
      <c r="X62" s="48"/>
    </row>
    <row r="63" spans="1:26" ht="12" customHeight="1" x14ac:dyDescent="0.2">
      <c r="A63" s="44" t="s">
        <v>79</v>
      </c>
      <c r="B63" s="44"/>
      <c r="C63" s="45" t="s">
        <v>41</v>
      </c>
      <c r="D63" s="27"/>
      <c r="F63" s="45" t="s">
        <v>18</v>
      </c>
      <c r="G63" s="30" t="s">
        <v>15</v>
      </c>
      <c r="H63" s="73"/>
      <c r="I63" s="115"/>
      <c r="J63" s="32"/>
      <c r="L63" s="48"/>
      <c r="M63" s="48"/>
      <c r="N63" s="48"/>
      <c r="O63" s="122"/>
      <c r="P63" s="1"/>
      <c r="Q63" s="1"/>
      <c r="R63" s="48"/>
      <c r="S63" s="48"/>
      <c r="T63" s="48"/>
      <c r="U63" s="48"/>
      <c r="V63" s="48"/>
      <c r="W63" s="48"/>
      <c r="X63" s="48"/>
    </row>
    <row r="64" spans="1:26" ht="9" customHeight="1" thickBot="1" x14ac:dyDescent="0.25">
      <c r="A64" s="26"/>
      <c r="B64" s="26"/>
      <c r="C64" s="27"/>
      <c r="D64" s="27"/>
      <c r="E64" s="27"/>
      <c r="H64" s="26"/>
      <c r="J64" s="26"/>
      <c r="L64" s="119"/>
      <c r="M64" s="119"/>
      <c r="N64" s="116"/>
      <c r="O64" s="122"/>
      <c r="P64" s="1"/>
      <c r="Q64" s="1"/>
      <c r="R64" s="48"/>
      <c r="S64" s="48"/>
      <c r="T64" s="122"/>
      <c r="U64" s="48"/>
      <c r="V64" s="48"/>
      <c r="W64" s="48"/>
      <c r="X64" s="48"/>
    </row>
    <row r="65" spans="1:25" ht="12" customHeight="1" thickBot="1" x14ac:dyDescent="0.25">
      <c r="A65" s="87" t="s">
        <v>0</v>
      </c>
      <c r="B65" s="166" t="s">
        <v>33</v>
      </c>
      <c r="C65" s="96" t="s">
        <v>2</v>
      </c>
      <c r="D65" s="167"/>
      <c r="E65" s="96" t="s">
        <v>3</v>
      </c>
      <c r="F65" s="166" t="s">
        <v>4</v>
      </c>
      <c r="G65" s="88" t="s">
        <v>8</v>
      </c>
      <c r="H65" s="159"/>
      <c r="I65" s="80" t="s">
        <v>5</v>
      </c>
      <c r="J65" s="82"/>
      <c r="L65" s="116"/>
      <c r="M65" s="116"/>
      <c r="N65" s="116"/>
      <c r="O65" s="22"/>
      <c r="P65" s="1"/>
      <c r="Q65" s="48"/>
      <c r="R65" s="48"/>
      <c r="S65" s="48"/>
      <c r="T65" s="122"/>
      <c r="U65" s="48"/>
      <c r="V65" s="48"/>
      <c r="W65" s="48"/>
      <c r="X65" s="48"/>
    </row>
    <row r="66" spans="1:25" ht="12" customHeight="1" x14ac:dyDescent="0.2">
      <c r="A66" s="85" t="s">
        <v>16</v>
      </c>
      <c r="B66" s="153">
        <v>41</v>
      </c>
      <c r="C66" s="162" t="s">
        <v>10</v>
      </c>
      <c r="D66" s="143" t="s">
        <v>6</v>
      </c>
      <c r="E66" s="162" t="s">
        <v>47</v>
      </c>
      <c r="F66" s="144" t="s">
        <v>50</v>
      </c>
      <c r="G66" s="162" t="s">
        <v>10</v>
      </c>
      <c r="H66" s="145">
        <v>33</v>
      </c>
      <c r="I66" s="79" t="s">
        <v>7</v>
      </c>
      <c r="J66" s="86">
        <v>25</v>
      </c>
      <c r="L66" s="116"/>
      <c r="M66" s="116"/>
      <c r="N66" s="116"/>
      <c r="O66" s="122"/>
      <c r="P66" s="1"/>
      <c r="Q66" s="48"/>
      <c r="R66" s="48"/>
      <c r="S66" s="48"/>
      <c r="T66" s="48"/>
      <c r="U66" s="48"/>
      <c r="V66" s="48"/>
      <c r="W66" s="48"/>
      <c r="X66" s="48"/>
    </row>
    <row r="67" spans="1:25" ht="12" customHeight="1" x14ac:dyDescent="0.2">
      <c r="A67" s="83"/>
      <c r="B67" s="151">
        <v>42</v>
      </c>
      <c r="C67" s="146" t="s">
        <v>50</v>
      </c>
      <c r="D67" s="136" t="s">
        <v>6</v>
      </c>
      <c r="E67" s="146" t="s">
        <v>48</v>
      </c>
      <c r="F67" s="139" t="s">
        <v>47</v>
      </c>
      <c r="G67" s="146" t="s">
        <v>47</v>
      </c>
      <c r="H67" s="132">
        <v>17</v>
      </c>
      <c r="I67" s="35" t="s">
        <v>7</v>
      </c>
      <c r="J67" s="74">
        <v>35</v>
      </c>
      <c r="L67" s="116"/>
      <c r="M67" s="116"/>
      <c r="N67" s="116"/>
      <c r="O67" s="17"/>
      <c r="P67" s="1"/>
      <c r="Q67" s="48"/>
      <c r="R67" s="48"/>
      <c r="S67" s="48"/>
      <c r="T67" s="48"/>
      <c r="U67" s="48"/>
      <c r="V67" s="48"/>
      <c r="W67" s="48"/>
      <c r="X67" s="48"/>
    </row>
    <row r="68" spans="1:25" ht="12" customHeight="1" x14ac:dyDescent="0.2">
      <c r="A68" s="83"/>
      <c r="B68" s="151">
        <v>43</v>
      </c>
      <c r="C68" s="146" t="s">
        <v>47</v>
      </c>
      <c r="D68" s="143" t="s">
        <v>6</v>
      </c>
      <c r="E68" s="146" t="s">
        <v>48</v>
      </c>
      <c r="F68" s="139" t="s">
        <v>10</v>
      </c>
      <c r="G68" s="146" t="s">
        <v>50</v>
      </c>
      <c r="H68" s="132">
        <v>23</v>
      </c>
      <c r="I68" s="35" t="s">
        <v>7</v>
      </c>
      <c r="J68" s="74">
        <v>35</v>
      </c>
      <c r="L68" s="116"/>
      <c r="M68" s="116"/>
      <c r="N68" s="116"/>
      <c r="O68" s="17"/>
      <c r="P68" s="124"/>
      <c r="Q68" s="48"/>
      <c r="R68" s="48"/>
      <c r="S68" s="48"/>
      <c r="T68" s="48"/>
      <c r="U68" s="48"/>
      <c r="V68" s="48"/>
      <c r="W68" s="48"/>
      <c r="X68" s="48"/>
    </row>
    <row r="69" spans="1:25" ht="12" customHeight="1" x14ac:dyDescent="0.2">
      <c r="A69" s="83"/>
      <c r="B69" s="151">
        <v>44</v>
      </c>
      <c r="C69" s="146" t="s">
        <v>10</v>
      </c>
      <c r="D69" s="136" t="s">
        <v>6</v>
      </c>
      <c r="E69" s="146" t="s">
        <v>50</v>
      </c>
      <c r="F69" s="139" t="s">
        <v>48</v>
      </c>
      <c r="G69" s="146" t="s">
        <v>48</v>
      </c>
      <c r="H69" s="132">
        <v>40</v>
      </c>
      <c r="I69" s="35" t="s">
        <v>7</v>
      </c>
      <c r="J69" s="74">
        <v>20</v>
      </c>
      <c r="L69" s="116"/>
      <c r="M69" s="116"/>
      <c r="N69" s="116"/>
      <c r="O69" s="17"/>
      <c r="P69" s="1"/>
      <c r="Q69" s="48"/>
      <c r="R69" s="48"/>
      <c r="S69" s="48"/>
      <c r="T69" s="48"/>
      <c r="U69" s="48"/>
      <c r="V69" s="48"/>
      <c r="W69" s="48"/>
      <c r="X69" s="48"/>
    </row>
    <row r="70" spans="1:25" ht="12" customHeight="1" x14ac:dyDescent="0.2">
      <c r="A70" s="83"/>
      <c r="B70" s="151">
        <v>45</v>
      </c>
      <c r="C70" s="146" t="s">
        <v>47</v>
      </c>
      <c r="D70" s="143" t="s">
        <v>6</v>
      </c>
      <c r="E70" s="146" t="s">
        <v>10</v>
      </c>
      <c r="F70" s="139" t="s">
        <v>50</v>
      </c>
      <c r="G70" s="103"/>
      <c r="H70" s="132">
        <v>20</v>
      </c>
      <c r="I70" s="35" t="s">
        <v>7</v>
      </c>
      <c r="J70" s="74">
        <v>40</v>
      </c>
      <c r="L70" s="116"/>
      <c r="M70" s="116"/>
      <c r="N70" s="116"/>
      <c r="O70" s="122"/>
      <c r="P70" s="1"/>
      <c r="Q70" s="48"/>
      <c r="R70" s="48"/>
      <c r="S70" s="48"/>
      <c r="T70" s="48"/>
      <c r="U70" s="48"/>
      <c r="V70" s="48"/>
      <c r="W70" s="48"/>
      <c r="X70" s="48"/>
    </row>
    <row r="71" spans="1:25" ht="12" customHeight="1" x14ac:dyDescent="0.2">
      <c r="A71" s="83"/>
      <c r="B71" s="151">
        <v>46</v>
      </c>
      <c r="C71" s="146" t="s">
        <v>48</v>
      </c>
      <c r="D71" s="136" t="s">
        <v>6</v>
      </c>
      <c r="E71" s="146" t="s">
        <v>50</v>
      </c>
      <c r="F71" s="139" t="s">
        <v>47</v>
      </c>
      <c r="G71" s="103"/>
      <c r="H71" s="261">
        <v>36</v>
      </c>
      <c r="I71" s="35" t="s">
        <v>7</v>
      </c>
      <c r="J71" s="262">
        <v>22</v>
      </c>
      <c r="L71" s="116"/>
      <c r="M71" s="116"/>
      <c r="N71" s="116"/>
      <c r="O71" s="17"/>
      <c r="P71" s="1"/>
      <c r="Q71" s="48"/>
      <c r="R71" s="48"/>
      <c r="S71" s="48"/>
      <c r="T71" s="48"/>
      <c r="U71" s="48"/>
      <c r="V71" s="48"/>
      <c r="W71" s="48"/>
      <c r="X71" s="48"/>
    </row>
    <row r="72" spans="1:25" ht="12" customHeight="1" x14ac:dyDescent="0.2">
      <c r="A72" s="164"/>
      <c r="B72" s="151">
        <v>47</v>
      </c>
      <c r="C72" s="146" t="s">
        <v>48</v>
      </c>
      <c r="D72" s="143" t="s">
        <v>6</v>
      </c>
      <c r="E72" s="146" t="s">
        <v>47</v>
      </c>
      <c r="F72" s="139" t="s">
        <v>10</v>
      </c>
      <c r="G72" s="103"/>
      <c r="H72" s="250">
        <v>39</v>
      </c>
      <c r="I72" s="35" t="s">
        <v>7</v>
      </c>
      <c r="J72" s="251">
        <v>22</v>
      </c>
      <c r="L72" s="116"/>
      <c r="M72" s="116"/>
      <c r="N72" s="116"/>
      <c r="O72" s="17"/>
      <c r="P72" s="1"/>
      <c r="Q72" s="48"/>
      <c r="R72" s="48"/>
      <c r="S72" s="48"/>
      <c r="T72" s="48"/>
      <c r="U72" s="48"/>
      <c r="V72" s="48"/>
      <c r="W72" s="50"/>
      <c r="X72" s="50"/>
      <c r="Y72" s="48"/>
    </row>
    <row r="73" spans="1:25" ht="12" customHeight="1" thickBot="1" x14ac:dyDescent="0.25">
      <c r="A73" s="165"/>
      <c r="B73" s="152">
        <v>48</v>
      </c>
      <c r="C73" s="147" t="s">
        <v>50</v>
      </c>
      <c r="D73" s="137" t="s">
        <v>6</v>
      </c>
      <c r="E73" s="147" t="s">
        <v>10</v>
      </c>
      <c r="F73" s="140" t="s">
        <v>48</v>
      </c>
      <c r="G73" s="104"/>
      <c r="H73" s="263">
        <v>24</v>
      </c>
      <c r="I73" s="36" t="s">
        <v>7</v>
      </c>
      <c r="J73" s="264">
        <v>30</v>
      </c>
      <c r="L73" s="116"/>
      <c r="M73" s="116"/>
      <c r="N73" s="116"/>
      <c r="O73" s="17"/>
      <c r="P73" s="1"/>
      <c r="Q73" s="48"/>
      <c r="R73" s="48"/>
      <c r="S73" s="48"/>
      <c r="T73" s="48"/>
      <c r="U73" s="48"/>
      <c r="V73" s="48"/>
      <c r="W73" s="50"/>
      <c r="X73" s="47"/>
      <c r="Y73" s="48"/>
    </row>
    <row r="74" spans="1:25" ht="7.5" customHeight="1" x14ac:dyDescent="0.2">
      <c r="L74" s="48"/>
      <c r="M74" s="48"/>
      <c r="N74" s="48"/>
      <c r="O74" s="122"/>
      <c r="P74" s="1"/>
      <c r="Q74" s="48"/>
      <c r="R74" s="48"/>
      <c r="S74" s="48"/>
      <c r="T74" s="48"/>
      <c r="U74" s="22"/>
      <c r="V74" s="50"/>
      <c r="W74" s="47"/>
      <c r="X74" s="59"/>
      <c r="Y74" s="48"/>
    </row>
    <row r="75" spans="1:25" ht="12" customHeight="1" x14ac:dyDescent="0.2">
      <c r="A75" s="44" t="s">
        <v>42</v>
      </c>
      <c r="B75" s="44"/>
      <c r="C75" s="45" t="s">
        <v>43</v>
      </c>
      <c r="D75" s="27"/>
      <c r="F75" s="45" t="s">
        <v>9</v>
      </c>
      <c r="G75" s="30" t="s">
        <v>32</v>
      </c>
      <c r="H75" s="73"/>
      <c r="I75" s="115"/>
      <c r="J75" s="32"/>
      <c r="L75" s="48"/>
      <c r="M75" s="48"/>
      <c r="N75" s="48"/>
      <c r="O75" s="122"/>
      <c r="P75" s="1"/>
      <c r="Q75" s="48"/>
      <c r="R75" s="48"/>
      <c r="S75" s="48"/>
      <c r="T75" s="48"/>
      <c r="U75" s="22"/>
      <c r="V75" s="50"/>
      <c r="W75" s="47"/>
      <c r="X75" s="47"/>
      <c r="Y75" s="48"/>
    </row>
    <row r="76" spans="1:25" ht="10" customHeight="1" thickBot="1" x14ac:dyDescent="0.25">
      <c r="A76" s="26"/>
      <c r="B76" s="26"/>
      <c r="C76" s="27"/>
      <c r="D76" s="27"/>
      <c r="E76" s="27"/>
      <c r="H76" s="26"/>
      <c r="J76" s="26"/>
      <c r="L76" s="119"/>
      <c r="M76" s="119"/>
      <c r="N76" s="119"/>
      <c r="O76" s="119"/>
      <c r="P76" s="50"/>
      <c r="Q76" s="1"/>
      <c r="R76" s="48"/>
      <c r="S76" s="48"/>
      <c r="T76" s="48"/>
      <c r="U76" s="22"/>
      <c r="V76" s="50"/>
      <c r="W76" s="47"/>
      <c r="X76" s="47"/>
      <c r="Y76" s="48"/>
    </row>
    <row r="77" spans="1:25" ht="12" customHeight="1" thickBot="1" x14ac:dyDescent="0.2">
      <c r="A77" s="87" t="s">
        <v>0</v>
      </c>
      <c r="B77" s="166" t="s">
        <v>33</v>
      </c>
      <c r="C77" s="96" t="s">
        <v>2</v>
      </c>
      <c r="D77" s="166"/>
      <c r="E77" s="96" t="s">
        <v>3</v>
      </c>
      <c r="F77" s="166" t="s">
        <v>4</v>
      </c>
      <c r="G77" s="88" t="s">
        <v>8</v>
      </c>
      <c r="H77" s="159"/>
      <c r="I77" s="80" t="s">
        <v>5</v>
      </c>
      <c r="J77" s="82"/>
      <c r="L77" s="116"/>
      <c r="M77" s="116"/>
      <c r="N77" s="116"/>
      <c r="O77" s="116"/>
      <c r="P77" s="71"/>
      <c r="Q77" s="48"/>
      <c r="R77" s="48"/>
      <c r="S77" s="48"/>
      <c r="T77" s="48"/>
      <c r="U77" s="71"/>
      <c r="V77" s="71"/>
      <c r="W77" s="47"/>
      <c r="X77" s="47"/>
      <c r="Y77" s="48"/>
    </row>
    <row r="78" spans="1:25" ht="12" customHeight="1" x14ac:dyDescent="0.15">
      <c r="A78" s="183" t="s">
        <v>31</v>
      </c>
      <c r="B78" s="182">
        <v>49</v>
      </c>
      <c r="C78" s="184" t="s">
        <v>49</v>
      </c>
      <c r="D78" s="143" t="s">
        <v>6</v>
      </c>
      <c r="E78" s="184" t="s">
        <v>46</v>
      </c>
      <c r="F78" s="179" t="s">
        <v>10</v>
      </c>
      <c r="G78" s="184" t="s">
        <v>49</v>
      </c>
      <c r="H78" s="180">
        <v>17</v>
      </c>
      <c r="I78" s="180" t="s">
        <v>7</v>
      </c>
      <c r="J78" s="181">
        <v>29</v>
      </c>
      <c r="L78" s="116"/>
      <c r="M78" s="116"/>
      <c r="N78" s="116"/>
      <c r="O78" s="116"/>
      <c r="P78" s="48"/>
      <c r="Q78" s="48"/>
      <c r="R78" s="48"/>
      <c r="S78" s="48"/>
      <c r="T78" s="48"/>
      <c r="U78" s="43"/>
      <c r="V78" s="21"/>
      <c r="W78" s="48"/>
      <c r="X78" s="48"/>
      <c r="Y78" s="48"/>
    </row>
    <row r="79" spans="1:25" ht="12" customHeight="1" x14ac:dyDescent="0.15">
      <c r="A79" s="83"/>
      <c r="B79" s="99">
        <v>50</v>
      </c>
      <c r="C79" s="146" t="s">
        <v>10</v>
      </c>
      <c r="D79" s="136" t="s">
        <v>6</v>
      </c>
      <c r="E79" s="146" t="s">
        <v>11</v>
      </c>
      <c r="F79" s="131" t="s">
        <v>46</v>
      </c>
      <c r="G79" s="146" t="s">
        <v>46</v>
      </c>
      <c r="H79" s="35">
        <v>26</v>
      </c>
      <c r="I79" s="35" t="s">
        <v>7</v>
      </c>
      <c r="J79" s="74">
        <v>26</v>
      </c>
      <c r="L79" s="116"/>
      <c r="M79" s="116"/>
      <c r="N79" s="116"/>
      <c r="O79" s="116"/>
      <c r="P79" s="48"/>
      <c r="Q79" s="48"/>
      <c r="R79" s="48"/>
      <c r="S79" s="48"/>
      <c r="T79" s="48"/>
      <c r="U79" s="43"/>
      <c r="V79" s="21"/>
      <c r="W79" s="48"/>
      <c r="X79" s="48"/>
    </row>
    <row r="80" spans="1:25" ht="12" customHeight="1" x14ac:dyDescent="0.15">
      <c r="A80" s="83"/>
      <c r="B80" s="99">
        <v>51</v>
      </c>
      <c r="C80" s="146" t="s">
        <v>49</v>
      </c>
      <c r="D80" s="143" t="s">
        <v>6</v>
      </c>
      <c r="E80" s="146" t="s">
        <v>10</v>
      </c>
      <c r="F80" s="131" t="s">
        <v>11</v>
      </c>
      <c r="G80" s="146" t="s">
        <v>10</v>
      </c>
      <c r="H80" s="35">
        <v>24</v>
      </c>
      <c r="I80" s="35" t="s">
        <v>7</v>
      </c>
      <c r="J80" s="74">
        <v>31</v>
      </c>
      <c r="L80" s="116"/>
      <c r="M80" s="116"/>
      <c r="N80" s="116"/>
      <c r="O80" s="116"/>
      <c r="P80" s="48"/>
      <c r="Q80" s="48"/>
      <c r="R80" s="48"/>
      <c r="S80" s="48"/>
      <c r="T80" s="48"/>
      <c r="U80" s="43"/>
      <c r="V80" s="21"/>
      <c r="W80" s="48"/>
      <c r="X80" s="48"/>
    </row>
    <row r="81" spans="1:24" ht="12" customHeight="1" x14ac:dyDescent="0.15">
      <c r="A81" s="83"/>
      <c r="B81" s="99">
        <v>52</v>
      </c>
      <c r="C81" s="146" t="s">
        <v>46</v>
      </c>
      <c r="D81" s="136" t="s">
        <v>6</v>
      </c>
      <c r="E81" s="146" t="s">
        <v>11</v>
      </c>
      <c r="F81" s="131" t="s">
        <v>49</v>
      </c>
      <c r="G81" s="146" t="s">
        <v>11</v>
      </c>
      <c r="H81" s="35">
        <v>27</v>
      </c>
      <c r="I81" s="35" t="s">
        <v>7</v>
      </c>
      <c r="J81" s="74">
        <v>29</v>
      </c>
      <c r="L81" s="116"/>
      <c r="M81" s="116"/>
      <c r="N81" s="116"/>
      <c r="O81" s="116"/>
      <c r="P81" s="48"/>
      <c r="Q81" s="48"/>
      <c r="R81" s="48"/>
      <c r="S81" s="48"/>
      <c r="T81" s="48"/>
      <c r="U81" s="43"/>
      <c r="V81" s="21"/>
      <c r="W81" s="48"/>
      <c r="X81" s="48"/>
    </row>
    <row r="82" spans="1:24" ht="12" customHeight="1" x14ac:dyDescent="0.15">
      <c r="A82" s="83"/>
      <c r="B82" s="99">
        <v>53</v>
      </c>
      <c r="C82" s="146" t="s">
        <v>46</v>
      </c>
      <c r="D82" s="143" t="s">
        <v>6</v>
      </c>
      <c r="E82" s="146" t="s">
        <v>49</v>
      </c>
      <c r="F82" s="131" t="s">
        <v>10</v>
      </c>
      <c r="G82" s="103"/>
      <c r="H82" s="35">
        <v>26</v>
      </c>
      <c r="I82" s="35" t="s">
        <v>7</v>
      </c>
      <c r="J82" s="74">
        <v>25</v>
      </c>
      <c r="L82" s="116"/>
      <c r="M82" s="116"/>
      <c r="N82" s="116"/>
      <c r="O82" s="116"/>
      <c r="P82" s="48"/>
      <c r="Q82" s="48"/>
      <c r="R82" s="48"/>
      <c r="S82" s="48"/>
      <c r="T82" s="48"/>
      <c r="U82" s="43"/>
      <c r="V82" s="21"/>
      <c r="W82" s="48"/>
      <c r="X82" s="48"/>
    </row>
    <row r="83" spans="1:24" ht="12" customHeight="1" x14ac:dyDescent="0.15">
      <c r="A83" s="83"/>
      <c r="B83" s="99">
        <v>54</v>
      </c>
      <c r="C83" s="146" t="s">
        <v>11</v>
      </c>
      <c r="D83" s="136" t="s">
        <v>6</v>
      </c>
      <c r="E83" s="146" t="s">
        <v>10</v>
      </c>
      <c r="F83" s="131" t="s">
        <v>46</v>
      </c>
      <c r="G83" s="103"/>
      <c r="H83" s="113">
        <v>21</v>
      </c>
      <c r="I83" s="35" t="s">
        <v>7</v>
      </c>
      <c r="J83" s="114">
        <v>35</v>
      </c>
      <c r="L83" s="116"/>
      <c r="M83" s="116"/>
      <c r="N83" s="116"/>
      <c r="O83" s="116"/>
      <c r="P83" s="48"/>
      <c r="Q83" s="48"/>
      <c r="R83" s="48"/>
      <c r="S83" s="48"/>
      <c r="T83" s="48"/>
      <c r="U83" s="67"/>
      <c r="V83" s="66"/>
      <c r="W83" s="48"/>
      <c r="X83" s="48"/>
    </row>
    <row r="84" spans="1:24" ht="12" customHeight="1" x14ac:dyDescent="0.15">
      <c r="A84" s="164"/>
      <c r="B84" s="99">
        <v>55</v>
      </c>
      <c r="C84" s="146" t="s">
        <v>10</v>
      </c>
      <c r="D84" s="143" t="s">
        <v>6</v>
      </c>
      <c r="E84" s="146" t="s">
        <v>49</v>
      </c>
      <c r="F84" s="131" t="s">
        <v>11</v>
      </c>
      <c r="G84" s="103"/>
      <c r="H84" s="254">
        <v>35</v>
      </c>
      <c r="I84" s="35" t="s">
        <v>7</v>
      </c>
      <c r="J84" s="251">
        <v>22</v>
      </c>
      <c r="L84" s="116"/>
      <c r="M84" s="116"/>
      <c r="N84" s="116"/>
      <c r="O84" s="116"/>
      <c r="P84" s="48"/>
      <c r="Q84" s="48"/>
      <c r="R84" s="48"/>
      <c r="S84" s="48"/>
      <c r="T84" s="48"/>
      <c r="U84" s="67"/>
      <c r="V84" s="66"/>
      <c r="W84" s="48"/>
      <c r="X84" s="48"/>
    </row>
    <row r="85" spans="1:24" ht="12" customHeight="1" thickBot="1" x14ac:dyDescent="0.2">
      <c r="A85" s="165"/>
      <c r="B85" s="100">
        <v>56</v>
      </c>
      <c r="C85" s="147" t="s">
        <v>11</v>
      </c>
      <c r="D85" s="137" t="s">
        <v>6</v>
      </c>
      <c r="E85" s="147" t="s">
        <v>46</v>
      </c>
      <c r="F85" s="134" t="s">
        <v>49</v>
      </c>
      <c r="G85" s="104"/>
      <c r="H85" s="255">
        <v>24</v>
      </c>
      <c r="I85" s="36" t="s">
        <v>7</v>
      </c>
      <c r="J85" s="253">
        <v>23</v>
      </c>
      <c r="L85" s="116"/>
      <c r="M85" s="116"/>
      <c r="N85" s="116"/>
      <c r="O85" s="116"/>
      <c r="P85" s="48"/>
      <c r="Q85" s="48"/>
      <c r="R85" s="48"/>
      <c r="S85" s="48"/>
      <c r="T85" s="48"/>
      <c r="U85" s="43"/>
      <c r="V85" s="21"/>
      <c r="W85" s="48"/>
      <c r="X85" s="48"/>
    </row>
    <row r="86" spans="1:24" ht="12" customHeight="1" x14ac:dyDescent="0.15">
      <c r="L86" s="48"/>
      <c r="M86" s="48"/>
      <c r="N86" s="48"/>
      <c r="O86" s="122"/>
      <c r="P86" s="17"/>
      <c r="Q86" s="17"/>
      <c r="R86" s="48"/>
      <c r="S86" s="48"/>
      <c r="T86" s="48"/>
      <c r="U86" s="43"/>
      <c r="V86" s="21"/>
      <c r="W86" s="48"/>
      <c r="X86" s="48"/>
    </row>
    <row r="87" spans="1:24" ht="12" customHeight="1" x14ac:dyDescent="0.15">
      <c r="A87" s="44" t="s">
        <v>42</v>
      </c>
      <c r="B87" s="44"/>
      <c r="C87" s="45" t="s">
        <v>43</v>
      </c>
      <c r="D87" s="27"/>
      <c r="F87" s="219" t="s">
        <v>80</v>
      </c>
      <c r="G87" s="30" t="s">
        <v>15</v>
      </c>
      <c r="H87" s="73"/>
      <c r="I87" s="115"/>
      <c r="J87" s="32"/>
      <c r="L87" s="119"/>
      <c r="M87" s="119"/>
      <c r="N87" s="119"/>
      <c r="O87" s="119"/>
      <c r="P87" s="48"/>
      <c r="Q87" s="125"/>
      <c r="R87" s="126"/>
      <c r="S87" s="21"/>
      <c r="T87" s="43"/>
      <c r="U87" s="21"/>
      <c r="V87" s="48"/>
      <c r="W87" s="48"/>
      <c r="X87" s="48"/>
    </row>
    <row r="88" spans="1:24" ht="12" customHeight="1" thickBot="1" x14ac:dyDescent="0.2">
      <c r="A88" s="26"/>
      <c r="B88" s="26"/>
      <c r="C88" s="27"/>
      <c r="D88" s="27"/>
      <c r="E88" s="27"/>
      <c r="H88" s="26"/>
      <c r="J88" s="26"/>
      <c r="L88" s="116"/>
      <c r="M88" s="116"/>
      <c r="N88" s="116"/>
      <c r="O88" s="116"/>
      <c r="P88" s="48"/>
      <c r="Q88" s="48"/>
      <c r="R88" s="48"/>
      <c r="S88" s="48"/>
      <c r="T88" s="43"/>
      <c r="U88" s="21"/>
      <c r="V88" s="48"/>
      <c r="W88" s="48"/>
      <c r="X88" s="48"/>
    </row>
    <row r="89" spans="1:24" ht="12" customHeight="1" thickBot="1" x14ac:dyDescent="0.2">
      <c r="A89" s="87" t="s">
        <v>0</v>
      </c>
      <c r="B89" s="166" t="s">
        <v>33</v>
      </c>
      <c r="C89" s="96" t="s">
        <v>2</v>
      </c>
      <c r="D89" s="166"/>
      <c r="E89" s="96" t="s">
        <v>3</v>
      </c>
      <c r="F89" s="166" t="s">
        <v>4</v>
      </c>
      <c r="G89" s="88" t="s">
        <v>8</v>
      </c>
      <c r="H89" s="159"/>
      <c r="I89" s="80" t="s">
        <v>5</v>
      </c>
      <c r="J89" s="82"/>
      <c r="L89" s="116"/>
      <c r="M89" s="116"/>
      <c r="N89" s="116"/>
      <c r="O89" s="116"/>
      <c r="P89" s="126"/>
      <c r="Q89" s="48"/>
      <c r="R89" s="48"/>
      <c r="S89" s="48"/>
      <c r="T89" s="48"/>
      <c r="U89" s="21"/>
      <c r="V89" s="48"/>
      <c r="W89" s="48"/>
      <c r="X89" s="48"/>
    </row>
    <row r="90" spans="1:24" ht="12" customHeight="1" x14ac:dyDescent="0.15">
      <c r="A90" s="85" t="s">
        <v>16</v>
      </c>
      <c r="B90" s="153">
        <v>57</v>
      </c>
      <c r="C90" s="162" t="s">
        <v>50</v>
      </c>
      <c r="D90" s="143" t="s">
        <v>6</v>
      </c>
      <c r="E90" s="162" t="s">
        <v>45</v>
      </c>
      <c r="F90" s="144" t="s">
        <v>47</v>
      </c>
      <c r="G90" s="162" t="s">
        <v>12</v>
      </c>
      <c r="H90" s="145">
        <v>18</v>
      </c>
      <c r="I90" s="79" t="s">
        <v>7</v>
      </c>
      <c r="J90" s="86">
        <v>31</v>
      </c>
      <c r="L90" s="116"/>
      <c r="M90" s="116"/>
      <c r="N90" s="116"/>
      <c r="O90" s="116"/>
      <c r="P90" s="126"/>
      <c r="Q90" s="48"/>
      <c r="R90" s="48"/>
      <c r="S90" s="48"/>
      <c r="T90" s="48"/>
      <c r="U90" s="21"/>
      <c r="V90" s="48"/>
      <c r="W90" s="48"/>
      <c r="X90" s="48"/>
    </row>
    <row r="91" spans="1:24" ht="12" customHeight="1" x14ac:dyDescent="0.15">
      <c r="A91" s="83"/>
      <c r="B91" s="151">
        <v>58</v>
      </c>
      <c r="C91" s="146" t="s">
        <v>12</v>
      </c>
      <c r="D91" s="136" t="s">
        <v>6</v>
      </c>
      <c r="E91" s="146" t="s">
        <v>50</v>
      </c>
      <c r="F91" s="139" t="s">
        <v>45</v>
      </c>
      <c r="G91" s="146" t="s">
        <v>47</v>
      </c>
      <c r="H91" s="132">
        <v>23</v>
      </c>
      <c r="I91" s="35" t="s">
        <v>7</v>
      </c>
      <c r="J91" s="74">
        <v>26</v>
      </c>
      <c r="L91" s="116"/>
      <c r="M91" s="116"/>
      <c r="N91" s="116"/>
      <c r="O91" s="116"/>
      <c r="P91" s="126"/>
      <c r="Q91" s="48"/>
      <c r="R91" s="48"/>
      <c r="S91" s="48"/>
      <c r="T91" s="48"/>
      <c r="U91" s="21"/>
      <c r="V91" s="48"/>
      <c r="W91" s="48"/>
      <c r="X91" s="48"/>
    </row>
    <row r="92" spans="1:24" ht="12" customHeight="1" x14ac:dyDescent="0.15">
      <c r="A92" s="83"/>
      <c r="B92" s="151">
        <v>59</v>
      </c>
      <c r="C92" s="146" t="s">
        <v>47</v>
      </c>
      <c r="D92" s="143" t="s">
        <v>6</v>
      </c>
      <c r="E92" s="146" t="s">
        <v>45</v>
      </c>
      <c r="F92" s="139" t="s">
        <v>12</v>
      </c>
      <c r="G92" s="146" t="s">
        <v>50</v>
      </c>
      <c r="H92" s="132">
        <v>24</v>
      </c>
      <c r="I92" s="35" t="s">
        <v>7</v>
      </c>
      <c r="J92" s="74">
        <v>30</v>
      </c>
      <c r="L92" s="116"/>
      <c r="M92" s="116"/>
      <c r="N92" s="116"/>
      <c r="O92" s="116"/>
      <c r="P92" s="17"/>
      <c r="Q92" s="48"/>
      <c r="R92" s="48"/>
      <c r="S92" s="48"/>
      <c r="T92" s="48"/>
      <c r="U92" s="21"/>
      <c r="V92" s="48"/>
      <c r="W92" s="48"/>
      <c r="X92" s="48"/>
    </row>
    <row r="93" spans="1:24" ht="12" customHeight="1" x14ac:dyDescent="0.15">
      <c r="A93" s="83"/>
      <c r="B93" s="151">
        <v>60</v>
      </c>
      <c r="C93" s="146" t="s">
        <v>12</v>
      </c>
      <c r="D93" s="136" t="s">
        <v>6</v>
      </c>
      <c r="E93" s="146" t="s">
        <v>47</v>
      </c>
      <c r="F93" s="139" t="s">
        <v>50</v>
      </c>
      <c r="G93" s="146" t="s">
        <v>45</v>
      </c>
      <c r="H93" s="132">
        <v>24</v>
      </c>
      <c r="I93" s="35" t="s">
        <v>7</v>
      </c>
      <c r="J93" s="74">
        <v>20</v>
      </c>
      <c r="L93" s="116"/>
      <c r="M93" s="116"/>
      <c r="N93" s="116"/>
      <c r="O93" s="116"/>
      <c r="P93" s="17"/>
      <c r="Q93" s="48"/>
      <c r="R93" s="48"/>
      <c r="S93" s="48"/>
      <c r="T93" s="48"/>
      <c r="U93" s="21"/>
      <c r="V93" s="48"/>
      <c r="W93" s="48"/>
      <c r="X93" s="48"/>
    </row>
    <row r="94" spans="1:24" ht="12" customHeight="1" x14ac:dyDescent="0.15">
      <c r="A94" s="83"/>
      <c r="B94" s="151">
        <v>61</v>
      </c>
      <c r="C94" s="146" t="s">
        <v>45</v>
      </c>
      <c r="D94" s="143" t="s">
        <v>6</v>
      </c>
      <c r="E94" s="146" t="s">
        <v>50</v>
      </c>
      <c r="F94" s="139" t="s">
        <v>47</v>
      </c>
      <c r="G94" s="103"/>
      <c r="H94" s="132">
        <v>25</v>
      </c>
      <c r="I94" s="35" t="s">
        <v>7</v>
      </c>
      <c r="J94" s="74">
        <v>21</v>
      </c>
      <c r="L94" s="116"/>
      <c r="M94" s="116"/>
      <c r="N94" s="116"/>
      <c r="O94" s="116"/>
      <c r="P94" s="17"/>
      <c r="Q94" s="48"/>
      <c r="R94" s="48"/>
      <c r="S94" s="48"/>
      <c r="T94" s="48"/>
      <c r="U94" s="21"/>
      <c r="V94" s="48"/>
      <c r="W94" s="48"/>
      <c r="X94" s="48"/>
    </row>
    <row r="95" spans="1:24" ht="12" customHeight="1" x14ac:dyDescent="0.15">
      <c r="A95" s="83"/>
      <c r="B95" s="151">
        <v>62</v>
      </c>
      <c r="C95" s="146" t="s">
        <v>50</v>
      </c>
      <c r="D95" s="136" t="s">
        <v>6</v>
      </c>
      <c r="E95" s="146" t="s">
        <v>12</v>
      </c>
      <c r="F95" s="139" t="s">
        <v>45</v>
      </c>
      <c r="G95" s="103"/>
      <c r="H95" s="133">
        <v>18</v>
      </c>
      <c r="I95" s="35" t="s">
        <v>7</v>
      </c>
      <c r="J95" s="114">
        <v>23</v>
      </c>
      <c r="L95" s="116"/>
      <c r="M95" s="116"/>
      <c r="N95" s="116"/>
      <c r="O95" s="116"/>
      <c r="P95" s="48"/>
      <c r="Q95" s="48"/>
      <c r="R95" s="48"/>
      <c r="S95" s="48"/>
      <c r="T95" s="48"/>
      <c r="U95" s="127"/>
      <c r="V95" s="48"/>
      <c r="W95" s="48"/>
      <c r="X95" s="48"/>
    </row>
    <row r="96" spans="1:24" ht="12" customHeight="1" x14ac:dyDescent="0.15">
      <c r="A96" s="164"/>
      <c r="B96" s="151">
        <v>63</v>
      </c>
      <c r="C96" s="146" t="s">
        <v>45</v>
      </c>
      <c r="D96" s="143" t="s">
        <v>6</v>
      </c>
      <c r="E96" s="146" t="s">
        <v>47</v>
      </c>
      <c r="F96" s="139" t="s">
        <v>12</v>
      </c>
      <c r="G96" s="103"/>
      <c r="H96" s="250">
        <v>27</v>
      </c>
      <c r="I96" s="76"/>
      <c r="J96" s="251">
        <v>23</v>
      </c>
      <c r="L96" s="116"/>
      <c r="M96" s="116"/>
      <c r="N96" s="116"/>
      <c r="O96" s="116"/>
      <c r="P96" s="123"/>
      <c r="Q96" s="48"/>
      <c r="R96" s="48"/>
      <c r="S96" s="48"/>
      <c r="T96" s="48"/>
      <c r="U96" s="127"/>
      <c r="V96" s="48"/>
      <c r="W96" s="48"/>
      <c r="X96" s="48"/>
    </row>
    <row r="97" spans="1:24" ht="12" customHeight="1" thickBot="1" x14ac:dyDescent="0.2">
      <c r="A97" s="165"/>
      <c r="B97" s="152">
        <v>64</v>
      </c>
      <c r="C97" s="147" t="s">
        <v>47</v>
      </c>
      <c r="D97" s="137" t="s">
        <v>6</v>
      </c>
      <c r="E97" s="147" t="s">
        <v>12</v>
      </c>
      <c r="F97" s="140" t="s">
        <v>50</v>
      </c>
      <c r="G97" s="104"/>
      <c r="H97" s="252">
        <v>17</v>
      </c>
      <c r="I97" s="77"/>
      <c r="J97" s="253">
        <v>32</v>
      </c>
      <c r="L97" s="48"/>
      <c r="M97" s="48"/>
      <c r="N97" s="48"/>
      <c r="O97" s="122"/>
      <c r="P97" s="48"/>
      <c r="Q97" s="48"/>
      <c r="R97" s="48"/>
      <c r="S97" s="48"/>
      <c r="T97" s="48"/>
      <c r="U97" s="127"/>
      <c r="V97" s="48"/>
      <c r="W97" s="48"/>
      <c r="X97" s="48"/>
    </row>
    <row r="98" spans="1:24" ht="12" customHeight="1" x14ac:dyDescent="0.15">
      <c r="L98" s="48"/>
      <c r="M98" s="48"/>
      <c r="N98" s="48"/>
      <c r="O98" s="122"/>
      <c r="P98" s="123"/>
      <c r="Q98" s="48"/>
      <c r="R98" s="48"/>
      <c r="S98" s="48"/>
      <c r="T98" s="48"/>
      <c r="U98" s="21"/>
      <c r="V98" s="48"/>
      <c r="W98" s="48"/>
      <c r="X98" s="48"/>
    </row>
    <row r="99" spans="1:24" ht="12" customHeight="1" x14ac:dyDescent="0.15">
      <c r="A99" s="23" t="s">
        <v>44</v>
      </c>
      <c r="B99" s="23"/>
      <c r="C99" s="39" t="s">
        <v>91</v>
      </c>
      <c r="D99" s="25"/>
      <c r="E99" s="42"/>
      <c r="F99" s="39" t="s">
        <v>37</v>
      </c>
      <c r="G99" s="30" t="s">
        <v>15</v>
      </c>
      <c r="H99" s="73"/>
      <c r="I99" s="115"/>
      <c r="J99" s="32"/>
      <c r="L99" s="48"/>
      <c r="M99" s="48"/>
      <c r="N99" s="48"/>
      <c r="O99" s="122"/>
      <c r="P99" s="122"/>
      <c r="Q99" s="22"/>
      <c r="R99" s="122"/>
      <c r="S99" s="122"/>
      <c r="T99" s="17"/>
      <c r="U99" s="24"/>
      <c r="V99" s="48"/>
      <c r="W99" s="48"/>
      <c r="X99" s="48"/>
    </row>
    <row r="100" spans="1:24" ht="12" customHeight="1" thickBot="1" x14ac:dyDescent="0.2">
      <c r="A100" s="72"/>
      <c r="B100" s="72"/>
      <c r="C100" s="25"/>
      <c r="D100" s="25"/>
      <c r="E100" s="25"/>
      <c r="F100" s="42"/>
      <c r="G100" s="42"/>
      <c r="H100" s="72"/>
      <c r="I100" s="42"/>
      <c r="J100" s="72"/>
      <c r="L100" s="119"/>
      <c r="M100" s="119"/>
      <c r="N100" s="119"/>
      <c r="O100" s="120"/>
      <c r="P100" s="122"/>
      <c r="Q100" s="22"/>
      <c r="R100" s="122"/>
      <c r="S100" s="122"/>
      <c r="T100" s="122"/>
      <c r="U100" s="21"/>
      <c r="V100" s="48"/>
      <c r="W100" s="48"/>
      <c r="X100" s="48"/>
    </row>
    <row r="101" spans="1:24" ht="12" customHeight="1" x14ac:dyDescent="0.15">
      <c r="A101" s="186" t="s">
        <v>0</v>
      </c>
      <c r="B101" s="138" t="s">
        <v>33</v>
      </c>
      <c r="C101" s="135" t="s">
        <v>2</v>
      </c>
      <c r="D101" s="138"/>
      <c r="E101" s="135" t="s">
        <v>3</v>
      </c>
      <c r="F101" s="138" t="s">
        <v>4</v>
      </c>
      <c r="G101" s="148" t="s">
        <v>8</v>
      </c>
      <c r="H101" s="141"/>
      <c r="I101" s="110" t="s">
        <v>5</v>
      </c>
      <c r="J101" s="111"/>
      <c r="L101" s="116"/>
      <c r="M101" s="116"/>
      <c r="N101" s="116"/>
      <c r="O101" s="128"/>
      <c r="P101" s="123"/>
      <c r="Q101" s="125"/>
      <c r="R101" s="48"/>
      <c r="S101" s="48"/>
      <c r="T101" s="48"/>
      <c r="U101" s="71"/>
      <c r="V101" s="48"/>
      <c r="W101" s="48"/>
      <c r="X101" s="48"/>
    </row>
    <row r="102" spans="1:24" ht="12" customHeight="1" x14ac:dyDescent="0.15">
      <c r="A102" s="163" t="s">
        <v>16</v>
      </c>
      <c r="B102" s="151">
        <v>65</v>
      </c>
      <c r="C102" s="146" t="s">
        <v>49</v>
      </c>
      <c r="D102" s="143" t="s">
        <v>6</v>
      </c>
      <c r="E102" s="146" t="s">
        <v>48</v>
      </c>
      <c r="F102" s="139" t="s">
        <v>45</v>
      </c>
      <c r="G102" s="146" t="s">
        <v>49</v>
      </c>
      <c r="H102" s="132">
        <v>17</v>
      </c>
      <c r="I102" s="35" t="s">
        <v>7</v>
      </c>
      <c r="J102" s="74">
        <v>35</v>
      </c>
      <c r="L102" s="116"/>
      <c r="M102" s="116"/>
      <c r="N102" s="116"/>
      <c r="O102" s="128"/>
      <c r="P102" s="123"/>
      <c r="Q102" s="129"/>
      <c r="R102" s="48"/>
      <c r="S102" s="48"/>
      <c r="T102" s="48"/>
      <c r="U102" s="21"/>
      <c r="V102" s="48"/>
      <c r="W102" s="48"/>
      <c r="X102" s="48"/>
    </row>
    <row r="103" spans="1:24" ht="12" customHeight="1" x14ac:dyDescent="0.15">
      <c r="A103" s="83"/>
      <c r="B103" s="151">
        <v>66</v>
      </c>
      <c r="C103" s="146" t="s">
        <v>12</v>
      </c>
      <c r="D103" s="136" t="s">
        <v>6</v>
      </c>
      <c r="E103" s="146" t="s">
        <v>45</v>
      </c>
      <c r="F103" s="139" t="s">
        <v>49</v>
      </c>
      <c r="G103" s="146" t="s">
        <v>12</v>
      </c>
      <c r="H103" s="132">
        <v>32</v>
      </c>
      <c r="I103" s="35" t="s">
        <v>7</v>
      </c>
      <c r="J103" s="74">
        <v>13</v>
      </c>
      <c r="L103" s="116"/>
      <c r="M103" s="116"/>
      <c r="N103" s="116"/>
      <c r="O103" s="128"/>
      <c r="P103" s="123"/>
      <c r="Q103" s="48"/>
      <c r="R103" s="48"/>
      <c r="S103" s="48"/>
      <c r="T103" s="48"/>
      <c r="U103" s="21"/>
      <c r="V103" s="48"/>
      <c r="W103" s="48"/>
      <c r="X103" s="48"/>
    </row>
    <row r="104" spans="1:24" ht="12" customHeight="1" x14ac:dyDescent="0.15">
      <c r="A104" s="83"/>
      <c r="B104" s="151">
        <v>67</v>
      </c>
      <c r="C104" s="146" t="s">
        <v>49</v>
      </c>
      <c r="D104" s="143" t="s">
        <v>6</v>
      </c>
      <c r="E104" s="146" t="s">
        <v>12</v>
      </c>
      <c r="F104" s="139" t="s">
        <v>48</v>
      </c>
      <c r="G104" s="146" t="s">
        <v>45</v>
      </c>
      <c r="H104" s="132">
        <v>18</v>
      </c>
      <c r="I104" s="35" t="s">
        <v>7</v>
      </c>
      <c r="J104" s="74">
        <v>28</v>
      </c>
      <c r="L104" s="116"/>
      <c r="M104" s="116"/>
      <c r="N104" s="116"/>
      <c r="O104" s="128"/>
      <c r="P104" s="123"/>
      <c r="Q104" s="48"/>
      <c r="R104" s="48"/>
      <c r="S104" s="48"/>
      <c r="T104" s="48"/>
      <c r="U104" s="21"/>
      <c r="V104" s="48"/>
      <c r="W104" s="48"/>
      <c r="X104" s="48"/>
    </row>
    <row r="105" spans="1:24" ht="12" customHeight="1" x14ac:dyDescent="0.15">
      <c r="A105" s="83"/>
      <c r="B105" s="151">
        <v>68</v>
      </c>
      <c r="C105" s="146" t="s">
        <v>45</v>
      </c>
      <c r="D105" s="136" t="s">
        <v>6</v>
      </c>
      <c r="E105" s="146" t="s">
        <v>48</v>
      </c>
      <c r="F105" s="139" t="s">
        <v>12</v>
      </c>
      <c r="G105" s="146" t="s">
        <v>48</v>
      </c>
      <c r="H105" s="132">
        <v>20</v>
      </c>
      <c r="I105" s="35" t="s">
        <v>7</v>
      </c>
      <c r="J105" s="74">
        <v>27</v>
      </c>
      <c r="L105" s="116"/>
      <c r="M105" s="116"/>
      <c r="N105" s="116"/>
      <c r="O105" s="128"/>
      <c r="P105" s="48"/>
      <c r="Q105" s="48"/>
      <c r="R105" s="48"/>
      <c r="S105" s="48"/>
      <c r="T105" s="48"/>
      <c r="U105" s="48"/>
      <c r="V105" s="48"/>
      <c r="W105" s="48"/>
      <c r="X105" s="48"/>
    </row>
    <row r="106" spans="1:24" ht="12" customHeight="1" x14ac:dyDescent="0.15">
      <c r="A106" s="83"/>
      <c r="B106" s="151">
        <v>69</v>
      </c>
      <c r="C106" s="146" t="s">
        <v>48</v>
      </c>
      <c r="D106" s="143" t="s">
        <v>6</v>
      </c>
      <c r="E106" s="146" t="s">
        <v>49</v>
      </c>
      <c r="F106" s="139" t="s">
        <v>45</v>
      </c>
      <c r="G106" s="103"/>
      <c r="H106" s="132">
        <v>31</v>
      </c>
      <c r="I106" s="35" t="s">
        <v>7</v>
      </c>
      <c r="J106" s="74">
        <v>20</v>
      </c>
      <c r="L106" s="116"/>
      <c r="M106" s="116"/>
      <c r="N106" s="116"/>
      <c r="O106" s="128"/>
      <c r="P106" s="48"/>
      <c r="Q106" s="48"/>
      <c r="R106" s="48"/>
      <c r="S106" s="48"/>
      <c r="T106" s="48"/>
      <c r="U106" s="48"/>
      <c r="V106" s="48"/>
      <c r="W106" s="48"/>
      <c r="X106" s="48"/>
    </row>
    <row r="107" spans="1:24" ht="12" customHeight="1" x14ac:dyDescent="0.15">
      <c r="A107" s="83"/>
      <c r="B107" s="151">
        <v>70</v>
      </c>
      <c r="C107" s="146" t="s">
        <v>45</v>
      </c>
      <c r="D107" s="136" t="s">
        <v>6</v>
      </c>
      <c r="E107" s="146" t="s">
        <v>12</v>
      </c>
      <c r="F107" s="139" t="s">
        <v>49</v>
      </c>
      <c r="G107" s="103"/>
      <c r="H107" s="133">
        <v>15</v>
      </c>
      <c r="I107" s="35" t="s">
        <v>7</v>
      </c>
      <c r="J107" s="114">
        <v>24</v>
      </c>
      <c r="L107" s="116"/>
      <c r="M107" s="116"/>
      <c r="N107" s="116"/>
      <c r="O107" s="128"/>
      <c r="P107" s="48"/>
      <c r="Q107" s="48"/>
      <c r="R107" s="48"/>
      <c r="S107" s="48"/>
      <c r="T107" s="48"/>
      <c r="U107" s="48"/>
      <c r="V107" s="48"/>
      <c r="W107" s="48"/>
      <c r="X107" s="48"/>
    </row>
    <row r="108" spans="1:24" ht="12" customHeight="1" x14ac:dyDescent="0.15">
      <c r="A108" s="164"/>
      <c r="B108" s="151">
        <v>71</v>
      </c>
      <c r="C108" s="146" t="s">
        <v>12</v>
      </c>
      <c r="D108" s="143" t="s">
        <v>6</v>
      </c>
      <c r="E108" s="146" t="s">
        <v>49</v>
      </c>
      <c r="F108" s="139" t="s">
        <v>48</v>
      </c>
      <c r="G108" s="103"/>
      <c r="H108" s="250">
        <v>28</v>
      </c>
      <c r="I108" s="35" t="s">
        <v>7</v>
      </c>
      <c r="J108" s="251">
        <v>18</v>
      </c>
      <c r="L108" s="116"/>
      <c r="M108" s="116"/>
      <c r="N108" s="116"/>
      <c r="O108" s="128"/>
      <c r="P108" s="48"/>
      <c r="Q108" s="48"/>
      <c r="R108" s="48"/>
      <c r="S108" s="48"/>
      <c r="T108" s="48"/>
      <c r="U108" s="48"/>
      <c r="V108" s="48"/>
      <c r="W108" s="48"/>
      <c r="X108" s="48"/>
    </row>
    <row r="109" spans="1:24" ht="12" customHeight="1" thickBot="1" x14ac:dyDescent="0.2">
      <c r="A109" s="165"/>
      <c r="B109" s="152">
        <v>72</v>
      </c>
      <c r="C109" s="147" t="s">
        <v>48</v>
      </c>
      <c r="D109" s="137" t="s">
        <v>6</v>
      </c>
      <c r="E109" s="147" t="s">
        <v>45</v>
      </c>
      <c r="F109" s="140" t="s">
        <v>12</v>
      </c>
      <c r="G109" s="104"/>
      <c r="H109" s="252">
        <v>26</v>
      </c>
      <c r="I109" s="36" t="s">
        <v>7</v>
      </c>
      <c r="J109" s="253">
        <v>20</v>
      </c>
      <c r="L109" s="116"/>
      <c r="M109" s="116"/>
      <c r="N109" s="116"/>
      <c r="O109" s="128"/>
      <c r="P109" s="48"/>
      <c r="Q109" s="48"/>
      <c r="R109" s="48"/>
      <c r="S109" s="48"/>
      <c r="T109" s="48"/>
      <c r="U109" s="48"/>
      <c r="V109" s="48"/>
      <c r="W109" s="48"/>
      <c r="X109" s="48"/>
    </row>
    <row r="110" spans="1:24" ht="12" customHeight="1" x14ac:dyDescent="0.15">
      <c r="L110" s="48"/>
      <c r="M110" s="48"/>
      <c r="N110" s="48"/>
      <c r="O110" s="122"/>
      <c r="P110" s="48"/>
      <c r="Q110" s="48"/>
      <c r="R110" s="48"/>
      <c r="S110" s="48"/>
      <c r="T110" s="48"/>
      <c r="U110" s="48"/>
      <c r="V110" s="48"/>
      <c r="W110" s="48"/>
      <c r="X110" s="48"/>
    </row>
    <row r="111" spans="1:24" ht="12" customHeight="1" x14ac:dyDescent="0.15">
      <c r="L111" s="48"/>
      <c r="M111" s="48"/>
      <c r="N111" s="48"/>
      <c r="O111" s="122"/>
      <c r="P111" s="48"/>
      <c r="Q111" s="48"/>
      <c r="R111" s="48"/>
      <c r="S111" s="48"/>
      <c r="T111" s="48"/>
      <c r="U111" s="48"/>
      <c r="V111" s="48"/>
      <c r="W111" s="48"/>
      <c r="X111" s="48"/>
    </row>
    <row r="112" spans="1:24" ht="12" customHeight="1" x14ac:dyDescent="0.15">
      <c r="A112" s="51" t="s">
        <v>19</v>
      </c>
      <c r="B112" s="52"/>
      <c r="C112" s="53" t="s">
        <v>52</v>
      </c>
      <c r="D112" s="52"/>
      <c r="E112" s="52" t="s">
        <v>34</v>
      </c>
      <c r="G112" s="53" t="s">
        <v>53</v>
      </c>
      <c r="H112" s="53"/>
      <c r="I112" s="55"/>
      <c r="J112" s="54"/>
      <c r="L112" s="48"/>
      <c r="M112" s="48"/>
      <c r="N112" s="48"/>
      <c r="O112" s="122"/>
      <c r="P112" s="48"/>
      <c r="Q112" s="48"/>
      <c r="R112" s="48"/>
      <c r="S112" s="48"/>
      <c r="T112" s="48"/>
      <c r="U112" s="48"/>
      <c r="V112" s="48"/>
      <c r="W112" s="48"/>
      <c r="X112" s="48"/>
    </row>
    <row r="113" spans="1:24" ht="12" customHeight="1" x14ac:dyDescent="0.15">
      <c r="A113" s="56"/>
      <c r="B113" s="52"/>
      <c r="C113" s="52"/>
      <c r="D113" s="52"/>
      <c r="E113" s="52"/>
      <c r="F113" s="52"/>
      <c r="G113" s="52"/>
      <c r="H113" s="57"/>
      <c r="I113" s="58"/>
      <c r="J113" s="57"/>
      <c r="N113" s="8"/>
      <c r="O113" s="6"/>
      <c r="V113" s="15"/>
      <c r="W113" s="15"/>
      <c r="X113" s="15"/>
    </row>
    <row r="114" spans="1:24" ht="18" x14ac:dyDescent="0.15">
      <c r="B114" s="6"/>
      <c r="C114" s="51" t="s">
        <v>20</v>
      </c>
      <c r="D114" s="60"/>
      <c r="E114" s="52" t="s">
        <v>21</v>
      </c>
      <c r="F114" s="60"/>
      <c r="G114" s="50"/>
      <c r="H114" s="57"/>
      <c r="I114" s="58"/>
      <c r="J114" s="57"/>
      <c r="N114" s="8"/>
      <c r="O114" s="6"/>
      <c r="V114" s="15"/>
      <c r="W114" s="15"/>
      <c r="X114" s="15"/>
    </row>
    <row r="115" spans="1:24" ht="8" customHeight="1" thickBot="1" x14ac:dyDescent="0.2">
      <c r="A115" s="61"/>
      <c r="B115" s="62"/>
      <c r="C115" s="63"/>
      <c r="D115" s="63"/>
      <c r="E115" s="63"/>
      <c r="F115" s="62"/>
      <c r="G115" s="64"/>
      <c r="H115" s="57"/>
      <c r="I115" s="58"/>
      <c r="J115" s="57"/>
      <c r="N115" s="8"/>
      <c r="O115" s="6"/>
      <c r="V115" s="15"/>
      <c r="W115" s="15"/>
      <c r="X115" s="15"/>
    </row>
    <row r="116" spans="1:24" ht="14" thickBot="1" x14ac:dyDescent="0.2">
      <c r="A116" s="265" t="s">
        <v>0</v>
      </c>
      <c r="B116" s="266" t="s">
        <v>1</v>
      </c>
      <c r="C116" s="267" t="s">
        <v>2</v>
      </c>
      <c r="D116" s="266"/>
      <c r="E116" s="267" t="s">
        <v>3</v>
      </c>
      <c r="F116" s="266" t="s">
        <v>4</v>
      </c>
      <c r="G116" s="268" t="s">
        <v>8</v>
      </c>
      <c r="H116" s="269"/>
      <c r="I116" s="266" t="s">
        <v>5</v>
      </c>
      <c r="J116" s="270"/>
      <c r="N116" s="8"/>
      <c r="O116" s="6"/>
      <c r="V116" s="15"/>
      <c r="W116" s="15"/>
      <c r="X116" s="15"/>
    </row>
    <row r="117" spans="1:24" ht="14" thickBot="1" x14ac:dyDescent="0.2">
      <c r="A117" s="6"/>
      <c r="B117" s="6"/>
      <c r="I117" s="8"/>
      <c r="N117" s="8"/>
      <c r="O117" s="6"/>
      <c r="V117" s="15"/>
      <c r="W117" s="15"/>
      <c r="X117" s="15"/>
    </row>
    <row r="118" spans="1:24" ht="16" x14ac:dyDescent="0.15">
      <c r="A118" s="189">
        <v>11</v>
      </c>
      <c r="B118" s="190" t="s">
        <v>54</v>
      </c>
      <c r="C118" s="271" t="s">
        <v>45</v>
      </c>
      <c r="D118" s="190" t="s">
        <v>6</v>
      </c>
      <c r="E118" s="272" t="s">
        <v>46</v>
      </c>
      <c r="F118" s="273" t="s">
        <v>90</v>
      </c>
      <c r="G118" s="274"/>
      <c r="H118" s="192"/>
      <c r="I118" s="193" t="s">
        <v>7</v>
      </c>
      <c r="J118" s="191"/>
      <c r="N118" s="8"/>
      <c r="O118" s="6"/>
      <c r="V118" s="15"/>
      <c r="W118" s="15"/>
      <c r="X118" s="15"/>
    </row>
    <row r="119" spans="1:24" ht="16" x14ac:dyDescent="0.15">
      <c r="A119" s="194">
        <v>11.2</v>
      </c>
      <c r="B119" s="105" t="s">
        <v>55</v>
      </c>
      <c r="C119" s="275" t="s">
        <v>45</v>
      </c>
      <c r="D119" s="105" t="s">
        <v>6</v>
      </c>
      <c r="E119" s="276" t="s">
        <v>90</v>
      </c>
      <c r="F119" s="277" t="s">
        <v>47</v>
      </c>
      <c r="G119" s="278" t="s">
        <v>56</v>
      </c>
      <c r="H119" s="195"/>
      <c r="I119" s="65" t="s">
        <v>7</v>
      </c>
      <c r="J119" s="196"/>
      <c r="N119" s="8"/>
      <c r="O119" s="6"/>
      <c r="V119" s="15"/>
      <c r="W119" s="15"/>
      <c r="X119" s="15"/>
    </row>
    <row r="120" spans="1:24" ht="16" x14ac:dyDescent="0.15">
      <c r="A120" s="194">
        <v>11.4</v>
      </c>
      <c r="B120" s="105" t="s">
        <v>57</v>
      </c>
      <c r="C120" s="279" t="s">
        <v>94</v>
      </c>
      <c r="D120" s="107" t="s">
        <v>6</v>
      </c>
      <c r="E120" s="280" t="s">
        <v>95</v>
      </c>
      <c r="F120" s="281" t="s">
        <v>93</v>
      </c>
      <c r="G120" s="282"/>
      <c r="H120" s="197"/>
      <c r="I120" s="65" t="s">
        <v>7</v>
      </c>
      <c r="J120" s="68"/>
      <c r="N120" s="8"/>
      <c r="O120" s="6"/>
      <c r="V120" s="15"/>
      <c r="W120" s="15"/>
      <c r="X120" s="15"/>
    </row>
    <row r="121" spans="1:24" ht="16" x14ac:dyDescent="0.15">
      <c r="A121" s="198">
        <v>12</v>
      </c>
      <c r="B121" s="106" t="s">
        <v>22</v>
      </c>
      <c r="C121" s="280" t="s">
        <v>93</v>
      </c>
      <c r="D121" s="107" t="s">
        <v>6</v>
      </c>
      <c r="E121" s="280" t="s">
        <v>96</v>
      </c>
      <c r="F121" s="283" t="s">
        <v>94</v>
      </c>
      <c r="G121" s="284" t="s">
        <v>58</v>
      </c>
      <c r="H121" s="197"/>
      <c r="I121" s="65" t="s">
        <v>7</v>
      </c>
      <c r="J121" s="68"/>
      <c r="N121" s="8"/>
      <c r="O121" s="6"/>
      <c r="V121" s="15"/>
      <c r="W121" s="15"/>
      <c r="X121" s="15"/>
    </row>
    <row r="122" spans="1:24" ht="16" x14ac:dyDescent="0.15">
      <c r="A122" s="194">
        <v>12.2</v>
      </c>
      <c r="B122" s="106" t="s">
        <v>59</v>
      </c>
      <c r="C122" s="285" t="s">
        <v>47</v>
      </c>
      <c r="D122" s="105" t="s">
        <v>6</v>
      </c>
      <c r="E122" s="276" t="s">
        <v>90</v>
      </c>
      <c r="F122" s="286" t="s">
        <v>45</v>
      </c>
      <c r="G122" s="284"/>
      <c r="H122" s="197"/>
      <c r="I122" s="65" t="s">
        <v>7</v>
      </c>
      <c r="J122" s="68"/>
      <c r="N122" s="8"/>
      <c r="O122" s="6"/>
      <c r="V122" s="15"/>
      <c r="W122" s="15"/>
      <c r="X122" s="15"/>
    </row>
    <row r="123" spans="1:24" ht="16" x14ac:dyDescent="0.15">
      <c r="A123" s="194">
        <v>12.4</v>
      </c>
      <c r="B123" s="106" t="s">
        <v>23</v>
      </c>
      <c r="C123" s="275" t="s">
        <v>82</v>
      </c>
      <c r="D123" s="287" t="s">
        <v>6</v>
      </c>
      <c r="E123" s="275" t="s">
        <v>45</v>
      </c>
      <c r="F123" s="277" t="s">
        <v>46</v>
      </c>
      <c r="G123" s="284"/>
      <c r="H123" s="197"/>
      <c r="I123" s="65" t="s">
        <v>7</v>
      </c>
      <c r="J123" s="68"/>
      <c r="N123" s="8"/>
      <c r="O123" s="6"/>
      <c r="V123" s="15"/>
      <c r="W123" s="15"/>
      <c r="X123" s="15"/>
    </row>
    <row r="124" spans="1:24" ht="16" x14ac:dyDescent="0.15">
      <c r="A124" s="194">
        <v>13</v>
      </c>
      <c r="B124" s="106" t="s">
        <v>60</v>
      </c>
      <c r="C124" s="279" t="s">
        <v>94</v>
      </c>
      <c r="D124" s="107" t="s">
        <v>6</v>
      </c>
      <c r="E124" s="280" t="s">
        <v>96</v>
      </c>
      <c r="F124" s="281" t="s">
        <v>95</v>
      </c>
      <c r="G124" s="288"/>
      <c r="H124" s="197"/>
      <c r="I124" s="65" t="s">
        <v>7</v>
      </c>
      <c r="J124" s="68"/>
      <c r="L124" s="15"/>
      <c r="M124" s="15"/>
      <c r="N124" s="15"/>
      <c r="O124" s="42"/>
      <c r="P124" s="15"/>
      <c r="Q124" s="15"/>
      <c r="R124" s="15"/>
      <c r="S124" s="15"/>
      <c r="T124" s="15"/>
      <c r="U124" s="15"/>
      <c r="V124" s="15"/>
      <c r="W124" s="15"/>
      <c r="X124" s="15"/>
    </row>
    <row r="125" spans="1:24" ht="16" x14ac:dyDescent="0.15">
      <c r="A125" s="194">
        <v>13.2</v>
      </c>
      <c r="B125" s="106" t="s">
        <v>24</v>
      </c>
      <c r="C125" s="280" t="s">
        <v>93</v>
      </c>
      <c r="D125" s="107" t="s">
        <v>6</v>
      </c>
      <c r="E125" s="280" t="s">
        <v>95</v>
      </c>
      <c r="F125" s="281" t="s">
        <v>96</v>
      </c>
      <c r="G125" s="288"/>
      <c r="H125" s="197"/>
      <c r="I125" s="65" t="s">
        <v>7</v>
      </c>
      <c r="J125" s="68"/>
      <c r="L125" s="15"/>
      <c r="M125" s="15"/>
      <c r="N125" s="15"/>
      <c r="O125" s="42"/>
      <c r="P125" s="15"/>
      <c r="Q125" s="15"/>
      <c r="R125" s="15"/>
      <c r="S125" s="15"/>
      <c r="T125" s="15"/>
      <c r="U125" s="15"/>
      <c r="V125" s="15"/>
      <c r="W125" s="15"/>
      <c r="X125" s="15"/>
    </row>
    <row r="126" spans="1:24" ht="16" x14ac:dyDescent="0.15">
      <c r="A126" s="194">
        <v>13.4</v>
      </c>
      <c r="B126" s="106" t="s">
        <v>61</v>
      </c>
      <c r="C126" s="285" t="s">
        <v>46</v>
      </c>
      <c r="D126" s="287" t="s">
        <v>6</v>
      </c>
      <c r="E126" s="285" t="s">
        <v>47</v>
      </c>
      <c r="F126" s="286" t="s">
        <v>82</v>
      </c>
      <c r="G126" s="284"/>
      <c r="H126" s="197"/>
      <c r="I126" s="65" t="s">
        <v>7</v>
      </c>
      <c r="J126" s="68"/>
      <c r="L126" s="15"/>
      <c r="M126" s="15"/>
      <c r="N126" s="15"/>
      <c r="O126" s="42"/>
      <c r="P126" s="15"/>
      <c r="Q126" s="15"/>
      <c r="R126" s="15"/>
      <c r="S126" s="15"/>
      <c r="T126" s="15"/>
      <c r="U126" s="15"/>
      <c r="V126" s="15"/>
      <c r="W126" s="15"/>
      <c r="X126" s="15"/>
    </row>
    <row r="127" spans="1:24" ht="16" x14ac:dyDescent="0.15">
      <c r="A127" s="194">
        <v>14</v>
      </c>
      <c r="B127" s="106" t="s">
        <v>25</v>
      </c>
      <c r="C127" s="276" t="s">
        <v>90</v>
      </c>
      <c r="D127" s="287" t="s">
        <v>6</v>
      </c>
      <c r="E127" s="275" t="s">
        <v>82</v>
      </c>
      <c r="F127" s="286" t="s">
        <v>45</v>
      </c>
      <c r="G127" s="284"/>
      <c r="H127" s="197"/>
      <c r="I127" s="65" t="s">
        <v>7</v>
      </c>
      <c r="J127" s="68"/>
      <c r="L127" s="15"/>
      <c r="M127" s="15"/>
      <c r="N127" s="15"/>
      <c r="O127" s="42"/>
      <c r="P127" s="15"/>
      <c r="Q127" s="15"/>
      <c r="R127" s="15"/>
      <c r="S127" s="15"/>
      <c r="T127" s="15"/>
      <c r="U127" s="15"/>
      <c r="V127" s="15"/>
      <c r="W127" s="15"/>
      <c r="X127" s="15"/>
    </row>
    <row r="128" spans="1:24" ht="16" x14ac:dyDescent="0.15">
      <c r="A128" s="194">
        <v>14.2</v>
      </c>
      <c r="B128" s="106" t="s">
        <v>62</v>
      </c>
      <c r="C128" s="285" t="s">
        <v>47</v>
      </c>
      <c r="D128" s="287" t="s">
        <v>6</v>
      </c>
      <c r="E128" s="275" t="s">
        <v>45</v>
      </c>
      <c r="F128" s="289" t="s">
        <v>90</v>
      </c>
      <c r="G128" s="284"/>
      <c r="H128" s="197"/>
      <c r="I128" s="65" t="s">
        <v>7</v>
      </c>
      <c r="J128" s="68"/>
      <c r="L128" s="15"/>
      <c r="M128" s="15"/>
      <c r="N128" s="15"/>
      <c r="O128" s="42"/>
      <c r="P128" s="15"/>
      <c r="Q128" s="15"/>
      <c r="R128" s="15"/>
      <c r="S128" s="15"/>
      <c r="T128" s="15"/>
      <c r="U128" s="15"/>
      <c r="V128" s="15"/>
      <c r="W128" s="15"/>
      <c r="X128" s="15"/>
    </row>
    <row r="129" spans="1:24" ht="16" x14ac:dyDescent="0.15">
      <c r="A129" s="194">
        <v>14.4</v>
      </c>
      <c r="B129" s="106" t="s">
        <v>26</v>
      </c>
      <c r="C129" s="280" t="s">
        <v>95</v>
      </c>
      <c r="D129" s="107" t="s">
        <v>6</v>
      </c>
      <c r="E129" s="280" t="s">
        <v>96</v>
      </c>
      <c r="F129" s="283" t="s">
        <v>94</v>
      </c>
      <c r="G129" s="284"/>
      <c r="H129" s="197"/>
      <c r="I129" s="65" t="s">
        <v>7</v>
      </c>
      <c r="J129" s="68"/>
      <c r="L129" s="15"/>
      <c r="M129" s="15"/>
      <c r="N129" s="15"/>
      <c r="O129" s="42"/>
      <c r="P129" s="15"/>
      <c r="Q129" s="15"/>
      <c r="R129" s="15"/>
      <c r="S129" s="15"/>
      <c r="T129" s="15"/>
      <c r="U129" s="15"/>
      <c r="V129" s="15"/>
      <c r="W129" s="15"/>
      <c r="X129" s="15"/>
    </row>
    <row r="130" spans="1:24" ht="16" x14ac:dyDescent="0.15">
      <c r="A130" s="194">
        <v>15</v>
      </c>
      <c r="B130" s="106" t="s">
        <v>63</v>
      </c>
      <c r="C130" s="276" t="s">
        <v>90</v>
      </c>
      <c r="D130" s="287" t="s">
        <v>6</v>
      </c>
      <c r="E130" s="285" t="s">
        <v>46</v>
      </c>
      <c r="F130" s="286" t="s">
        <v>82</v>
      </c>
      <c r="G130" s="284"/>
      <c r="H130" s="199"/>
      <c r="I130" s="65" t="s">
        <v>7</v>
      </c>
      <c r="J130" s="68"/>
      <c r="L130" s="15"/>
      <c r="M130" s="15"/>
      <c r="N130" s="15"/>
      <c r="O130" s="42"/>
      <c r="P130" s="15"/>
      <c r="Q130" s="15"/>
      <c r="R130" s="15"/>
      <c r="S130" s="15"/>
      <c r="T130" s="15"/>
      <c r="U130" s="15"/>
      <c r="V130" s="15"/>
      <c r="W130" s="15"/>
      <c r="X130" s="15"/>
    </row>
    <row r="131" spans="1:24" ht="17" thickBot="1" x14ac:dyDescent="0.2">
      <c r="A131" s="200">
        <v>15.2</v>
      </c>
      <c r="B131" s="290" t="s">
        <v>27</v>
      </c>
      <c r="C131" s="291" t="s">
        <v>93</v>
      </c>
      <c r="D131" s="201" t="s">
        <v>6</v>
      </c>
      <c r="E131" s="292" t="s">
        <v>94</v>
      </c>
      <c r="F131" s="293" t="s">
        <v>95</v>
      </c>
      <c r="G131" s="294"/>
      <c r="H131" s="202"/>
      <c r="I131" s="69" t="s">
        <v>7</v>
      </c>
      <c r="J131" s="203"/>
      <c r="L131" s="15"/>
      <c r="M131" s="15"/>
      <c r="N131" s="15"/>
      <c r="O131" s="42"/>
      <c r="P131" s="15"/>
      <c r="Q131" s="15"/>
      <c r="R131" s="15"/>
      <c r="S131" s="15"/>
      <c r="T131" s="15"/>
      <c r="U131" s="15"/>
      <c r="V131" s="15"/>
      <c r="W131" s="15"/>
      <c r="X131" s="15"/>
    </row>
    <row r="132" spans="1:24" ht="16" x14ac:dyDescent="0.15">
      <c r="A132" s="204"/>
      <c r="B132" s="50"/>
      <c r="C132" s="108"/>
      <c r="D132" s="108"/>
      <c r="E132" s="108"/>
      <c r="F132" s="205"/>
      <c r="G132" s="50"/>
      <c r="H132" s="55"/>
      <c r="I132" s="55"/>
      <c r="J132" s="70"/>
      <c r="L132" s="15"/>
      <c r="M132" s="15"/>
      <c r="N132" s="15"/>
      <c r="O132" s="42"/>
      <c r="P132" s="15"/>
      <c r="Q132" s="15"/>
      <c r="R132" s="15"/>
      <c r="S132" s="15"/>
      <c r="T132" s="15"/>
      <c r="U132" s="15"/>
      <c r="V132" s="15"/>
      <c r="W132" s="15"/>
      <c r="X132" s="15"/>
    </row>
    <row r="133" spans="1:24" ht="16" x14ac:dyDescent="0.15">
      <c r="A133" s="70"/>
      <c r="B133" s="206"/>
      <c r="C133" s="51" t="s">
        <v>20</v>
      </c>
      <c r="E133" s="47" t="s">
        <v>28</v>
      </c>
      <c r="F133" s="206"/>
      <c r="G133" s="50"/>
      <c r="H133" s="55"/>
      <c r="I133" s="55"/>
      <c r="J133" s="70"/>
      <c r="L133" s="15"/>
      <c r="M133" s="15"/>
      <c r="N133" s="15"/>
      <c r="O133" s="42"/>
      <c r="P133" s="15"/>
      <c r="Q133" s="15"/>
      <c r="R133" s="15"/>
      <c r="S133" s="15"/>
      <c r="T133" s="15"/>
      <c r="U133" s="15"/>
      <c r="V133" s="15"/>
      <c r="W133" s="15"/>
      <c r="X133" s="15"/>
    </row>
    <row r="134" spans="1:24" ht="16" x14ac:dyDescent="0.15">
      <c r="A134" s="70"/>
      <c r="B134" s="206"/>
      <c r="C134" s="47"/>
      <c r="D134" s="47"/>
      <c r="E134" s="47"/>
      <c r="F134" s="206"/>
      <c r="G134" s="50"/>
      <c r="H134" s="55"/>
      <c r="I134" s="55"/>
      <c r="J134" s="70"/>
      <c r="L134" s="15"/>
      <c r="M134" s="15"/>
      <c r="N134" s="15"/>
      <c r="O134" s="42"/>
      <c r="P134" s="15"/>
      <c r="Q134" s="15"/>
      <c r="R134" s="15"/>
      <c r="S134" s="15"/>
      <c r="T134" s="15"/>
      <c r="U134" s="15"/>
      <c r="V134" s="15"/>
      <c r="W134" s="15"/>
      <c r="X134" s="15"/>
    </row>
    <row r="135" spans="1:24" x14ac:dyDescent="0.15">
      <c r="A135" s="187" t="s">
        <v>0</v>
      </c>
      <c r="B135" s="59" t="s">
        <v>1</v>
      </c>
      <c r="C135" s="59" t="s">
        <v>2</v>
      </c>
      <c r="D135" s="59"/>
      <c r="E135" s="59" t="s">
        <v>3</v>
      </c>
      <c r="F135" s="59" t="s">
        <v>4</v>
      </c>
      <c r="G135" s="59" t="s">
        <v>8</v>
      </c>
      <c r="H135" s="52"/>
      <c r="I135" s="188" t="s">
        <v>5</v>
      </c>
      <c r="J135" s="52"/>
      <c r="L135" s="15"/>
      <c r="M135" s="15"/>
      <c r="N135" s="15"/>
      <c r="O135" s="42"/>
      <c r="P135" s="15"/>
      <c r="Q135" s="15"/>
      <c r="R135" s="15"/>
      <c r="S135" s="15"/>
      <c r="T135" s="15"/>
      <c r="U135" s="15"/>
      <c r="V135" s="15"/>
      <c r="W135" s="15"/>
      <c r="X135" s="15"/>
    </row>
    <row r="136" spans="1:24" ht="14" thickBot="1" x14ac:dyDescent="0.2">
      <c r="A136" s="26"/>
      <c r="B136" s="3"/>
      <c r="C136" s="3"/>
      <c r="D136" s="3"/>
      <c r="E136" s="3"/>
      <c r="F136" s="3"/>
      <c r="G136" s="207"/>
      <c r="H136" s="26"/>
      <c r="I136" s="26"/>
      <c r="J136" s="26"/>
      <c r="N136" s="8"/>
      <c r="O136" s="6"/>
    </row>
    <row r="137" spans="1:24" ht="16" x14ac:dyDescent="0.15">
      <c r="A137" s="208">
        <v>11</v>
      </c>
      <c r="B137" s="295" t="s">
        <v>64</v>
      </c>
      <c r="C137" s="271" t="s">
        <v>82</v>
      </c>
      <c r="D137" s="210" t="s">
        <v>6</v>
      </c>
      <c r="E137" s="272" t="s">
        <v>47</v>
      </c>
      <c r="F137" s="209" t="s">
        <v>65</v>
      </c>
      <c r="G137" s="210"/>
      <c r="H137" s="192"/>
      <c r="I137" s="193" t="s">
        <v>7</v>
      </c>
      <c r="J137" s="191"/>
      <c r="N137" s="8"/>
      <c r="O137" s="6"/>
    </row>
    <row r="138" spans="1:24" ht="16" x14ac:dyDescent="0.15">
      <c r="A138" s="211">
        <v>11.2</v>
      </c>
      <c r="B138" s="296" t="s">
        <v>66</v>
      </c>
      <c r="C138" s="285" t="s">
        <v>46</v>
      </c>
      <c r="D138" s="287" t="s">
        <v>6</v>
      </c>
      <c r="E138" s="275" t="s">
        <v>82</v>
      </c>
      <c r="F138" s="84" t="s">
        <v>65</v>
      </c>
      <c r="G138" s="287" t="s">
        <v>56</v>
      </c>
      <c r="H138" s="195"/>
      <c r="I138" s="65" t="s">
        <v>7</v>
      </c>
      <c r="J138" s="196"/>
      <c r="N138" s="8"/>
      <c r="O138" s="6"/>
    </row>
    <row r="139" spans="1:24" ht="16" x14ac:dyDescent="0.15">
      <c r="A139" s="211">
        <v>11.4</v>
      </c>
      <c r="B139" s="296" t="s">
        <v>67</v>
      </c>
      <c r="C139" s="279" t="s">
        <v>97</v>
      </c>
      <c r="D139" s="107" t="s">
        <v>6</v>
      </c>
      <c r="E139" s="280" t="s">
        <v>98</v>
      </c>
      <c r="F139" s="281" t="s">
        <v>99</v>
      </c>
      <c r="G139" s="106"/>
      <c r="H139" s="197"/>
      <c r="I139" s="65" t="s">
        <v>7</v>
      </c>
      <c r="J139" s="68"/>
      <c r="N139" s="8"/>
      <c r="O139" s="6"/>
    </row>
    <row r="140" spans="1:24" ht="16" x14ac:dyDescent="0.15">
      <c r="A140" s="211">
        <v>12</v>
      </c>
      <c r="B140" s="297" t="s">
        <v>68</v>
      </c>
      <c r="C140" s="280" t="s">
        <v>99</v>
      </c>
      <c r="D140" s="107" t="s">
        <v>6</v>
      </c>
      <c r="E140" s="279" t="s">
        <v>100</v>
      </c>
      <c r="F140" s="283" t="s">
        <v>97</v>
      </c>
      <c r="G140" s="106" t="s">
        <v>58</v>
      </c>
      <c r="H140" s="197"/>
      <c r="I140" s="65" t="s">
        <v>7</v>
      </c>
      <c r="J140" s="68"/>
      <c r="N140" s="8"/>
      <c r="O140" s="6"/>
    </row>
    <row r="141" spans="1:24" ht="16" x14ac:dyDescent="0.15">
      <c r="A141" s="211">
        <v>12.2</v>
      </c>
      <c r="B141" s="296" t="s">
        <v>69</v>
      </c>
      <c r="C141" s="285" t="s">
        <v>48</v>
      </c>
      <c r="D141" s="287" t="s">
        <v>6</v>
      </c>
      <c r="E141" s="275" t="s">
        <v>12</v>
      </c>
      <c r="F141" s="286" t="s">
        <v>11</v>
      </c>
      <c r="G141" s="212"/>
      <c r="H141" s="197"/>
      <c r="I141" s="65" t="s">
        <v>7</v>
      </c>
      <c r="J141" s="68"/>
      <c r="N141" s="8"/>
      <c r="O141" s="6"/>
    </row>
    <row r="142" spans="1:24" ht="16" x14ac:dyDescent="0.15">
      <c r="A142" s="211">
        <v>12.4</v>
      </c>
      <c r="B142" s="297" t="s">
        <v>70</v>
      </c>
      <c r="C142" s="275" t="s">
        <v>10</v>
      </c>
      <c r="D142" s="106" t="s">
        <v>6</v>
      </c>
      <c r="E142" s="275" t="s">
        <v>11</v>
      </c>
      <c r="F142" s="286" t="s">
        <v>12</v>
      </c>
      <c r="G142" s="106"/>
      <c r="H142" s="197"/>
      <c r="I142" s="65" t="s">
        <v>7</v>
      </c>
      <c r="J142" s="68"/>
      <c r="N142" s="8"/>
      <c r="O142" s="6"/>
    </row>
    <row r="143" spans="1:24" ht="16" x14ac:dyDescent="0.15">
      <c r="A143" s="211">
        <v>13</v>
      </c>
      <c r="B143" s="297" t="s">
        <v>71</v>
      </c>
      <c r="C143" s="279" t="s">
        <v>97</v>
      </c>
      <c r="D143" s="107" t="s">
        <v>6</v>
      </c>
      <c r="E143" s="279" t="s">
        <v>100</v>
      </c>
      <c r="F143" s="281" t="s">
        <v>98</v>
      </c>
      <c r="G143" s="213"/>
      <c r="H143" s="197"/>
      <c r="I143" s="65" t="s">
        <v>7</v>
      </c>
      <c r="J143" s="68"/>
      <c r="N143" s="8"/>
      <c r="O143" s="6"/>
    </row>
    <row r="144" spans="1:24" ht="16" x14ac:dyDescent="0.15">
      <c r="A144" s="211">
        <v>13.2</v>
      </c>
      <c r="B144" s="297" t="s">
        <v>72</v>
      </c>
      <c r="C144" s="280" t="s">
        <v>99</v>
      </c>
      <c r="D144" s="107" t="s">
        <v>6</v>
      </c>
      <c r="E144" s="280" t="s">
        <v>98</v>
      </c>
      <c r="F144" s="283" t="s">
        <v>100</v>
      </c>
      <c r="G144" s="213"/>
      <c r="H144" s="197"/>
      <c r="I144" s="65" t="s">
        <v>7</v>
      </c>
      <c r="J144" s="68"/>
      <c r="N144" s="8"/>
      <c r="O144" s="6"/>
    </row>
    <row r="145" spans="1:15" ht="16" x14ac:dyDescent="0.15">
      <c r="A145" s="211">
        <v>13.4</v>
      </c>
      <c r="B145" s="297" t="s">
        <v>73</v>
      </c>
      <c r="C145" s="285" t="s">
        <v>48</v>
      </c>
      <c r="D145" s="106" t="s">
        <v>6</v>
      </c>
      <c r="E145" s="275" t="s">
        <v>11</v>
      </c>
      <c r="F145" s="286" t="s">
        <v>10</v>
      </c>
      <c r="G145" s="214"/>
      <c r="H145" s="197"/>
      <c r="I145" s="65" t="s">
        <v>7</v>
      </c>
      <c r="J145" s="68"/>
      <c r="N145" s="8"/>
      <c r="O145" s="6"/>
    </row>
    <row r="146" spans="1:15" ht="16" x14ac:dyDescent="0.15">
      <c r="A146" s="211">
        <v>14</v>
      </c>
      <c r="B146" s="297" t="s">
        <v>74</v>
      </c>
      <c r="C146" s="275" t="s">
        <v>10</v>
      </c>
      <c r="D146" s="106" t="s">
        <v>6</v>
      </c>
      <c r="E146" s="275" t="s">
        <v>12</v>
      </c>
      <c r="F146" s="277" t="s">
        <v>48</v>
      </c>
      <c r="G146" s="214"/>
      <c r="H146" s="197"/>
      <c r="I146" s="65" t="s">
        <v>7</v>
      </c>
      <c r="J146" s="68"/>
      <c r="N146" s="8"/>
      <c r="O146" s="6"/>
    </row>
    <row r="147" spans="1:15" ht="16" x14ac:dyDescent="0.15">
      <c r="A147" s="211">
        <v>14.2</v>
      </c>
      <c r="B147" s="297" t="s">
        <v>75</v>
      </c>
      <c r="C147" s="280" t="s">
        <v>98</v>
      </c>
      <c r="D147" s="107" t="s">
        <v>6</v>
      </c>
      <c r="E147" s="279" t="s">
        <v>100</v>
      </c>
      <c r="F147" s="283" t="s">
        <v>97</v>
      </c>
      <c r="G147" s="214"/>
      <c r="H147" s="197"/>
      <c r="I147" s="65" t="s">
        <v>7</v>
      </c>
      <c r="J147" s="68"/>
      <c r="N147" s="8"/>
      <c r="O147" s="6"/>
    </row>
    <row r="148" spans="1:15" ht="16" x14ac:dyDescent="0.15">
      <c r="A148" s="211">
        <v>14.4</v>
      </c>
      <c r="B148" s="297" t="s">
        <v>76</v>
      </c>
      <c r="C148" s="280" t="s">
        <v>99</v>
      </c>
      <c r="D148" s="107" t="s">
        <v>6</v>
      </c>
      <c r="E148" s="279" t="s">
        <v>97</v>
      </c>
      <c r="F148" s="281" t="s">
        <v>98</v>
      </c>
      <c r="G148" s="214"/>
      <c r="H148" s="197"/>
      <c r="I148" s="65" t="s">
        <v>7</v>
      </c>
      <c r="J148" s="68"/>
      <c r="N148" s="8"/>
      <c r="O148" s="6"/>
    </row>
    <row r="149" spans="1:15" ht="16" x14ac:dyDescent="0.15">
      <c r="A149" s="211">
        <v>15</v>
      </c>
      <c r="B149" s="297" t="s">
        <v>77</v>
      </c>
      <c r="C149" s="275" t="s">
        <v>11</v>
      </c>
      <c r="D149" s="106" t="s">
        <v>6</v>
      </c>
      <c r="E149" s="275" t="s">
        <v>12</v>
      </c>
      <c r="F149" s="286" t="s">
        <v>10</v>
      </c>
      <c r="G149" s="214"/>
      <c r="H149" s="199"/>
      <c r="I149" s="65" t="s">
        <v>7</v>
      </c>
      <c r="J149" s="68"/>
      <c r="N149" s="8"/>
      <c r="O149" s="6"/>
    </row>
    <row r="150" spans="1:15" ht="17" thickBot="1" x14ac:dyDescent="0.2">
      <c r="A150" s="215">
        <v>15.2</v>
      </c>
      <c r="B150" s="298" t="s">
        <v>78</v>
      </c>
      <c r="C150" s="299" t="s">
        <v>48</v>
      </c>
      <c r="D150" s="290" t="s">
        <v>6</v>
      </c>
      <c r="E150" s="300" t="s">
        <v>10</v>
      </c>
      <c r="F150" s="301" t="s">
        <v>11</v>
      </c>
      <c r="G150" s="216"/>
      <c r="H150" s="217"/>
      <c r="I150" s="69" t="s">
        <v>7</v>
      </c>
      <c r="J150" s="218"/>
      <c r="N150" s="8"/>
      <c r="O150" s="6"/>
    </row>
    <row r="151" spans="1:15" x14ac:dyDescent="0.15">
      <c r="N151" s="8"/>
      <c r="O151" s="6"/>
    </row>
    <row r="152" spans="1:15" x14ac:dyDescent="0.15">
      <c r="N152" s="8"/>
      <c r="O152" s="6"/>
    </row>
    <row r="153" spans="1:15" x14ac:dyDescent="0.15">
      <c r="N153" s="8"/>
      <c r="O153" s="6"/>
    </row>
    <row r="154" spans="1:15" x14ac:dyDescent="0.15">
      <c r="N154" s="8"/>
      <c r="O154" s="6"/>
    </row>
    <row r="155" spans="1:15" x14ac:dyDescent="0.15">
      <c r="N155" s="8"/>
      <c r="O155" s="6"/>
    </row>
    <row r="156" spans="1:15" x14ac:dyDescent="0.15">
      <c r="N156" s="8"/>
      <c r="O156" s="6"/>
    </row>
    <row r="157" spans="1:15" x14ac:dyDescent="0.15">
      <c r="N157" s="8"/>
      <c r="O157" s="6"/>
    </row>
    <row r="158" spans="1:15" x14ac:dyDescent="0.15">
      <c r="N158" s="8"/>
      <c r="O158" s="6"/>
    </row>
    <row r="159" spans="1:15" x14ac:dyDescent="0.15">
      <c r="N159" s="8"/>
      <c r="O159" s="6"/>
    </row>
    <row r="160" spans="1:15" x14ac:dyDescent="0.15">
      <c r="N160" s="8"/>
      <c r="O160" s="6"/>
    </row>
    <row r="161" spans="14:15" x14ac:dyDescent="0.15">
      <c r="N161" s="8"/>
      <c r="O161" s="6"/>
    </row>
    <row r="162" spans="14:15" x14ac:dyDescent="0.15">
      <c r="N162" s="8"/>
      <c r="O162" s="6"/>
    </row>
  </sheetData>
  <pageMargins left="0.39370078740157483" right="0.39370078740157483" top="0.59055118110236227" bottom="0.19685039370078741" header="0.31496062992125984" footer="0.31496062992125984"/>
  <pageSetup paperSize="9" orientation="portrait" verticalDpi="0" r:id="rId1"/>
  <rowBreaks count="2" manualBreakCount="2">
    <brk id="62" max="16383" man="1"/>
    <brk id="1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EDC9A-D38C-4347-BAFB-BC5ADDDF345E}">
  <dimension ref="A1:Q16"/>
  <sheetViews>
    <sheetView zoomScaleNormal="100" workbookViewId="0">
      <selection activeCell="B22" sqref="B22"/>
    </sheetView>
  </sheetViews>
  <sheetFormatPr baseColWidth="10" defaultRowHeight="15" x14ac:dyDescent="0.2"/>
  <cols>
    <col min="1" max="1" width="8.1640625" style="221" customWidth="1"/>
    <col min="2" max="2" width="22.83203125" style="221" customWidth="1"/>
    <col min="3" max="3" width="7.6640625" style="222" customWidth="1"/>
    <col min="4" max="4" width="6.6640625" style="222" customWidth="1"/>
    <col min="5" max="5" width="5.5" style="222" customWidth="1"/>
    <col min="6" max="6" width="6.6640625" style="222" customWidth="1"/>
    <col min="7" max="8" width="10.83203125" style="222"/>
    <col min="9" max="9" width="15.83203125" style="222" customWidth="1"/>
    <col min="10" max="10" width="10.83203125" style="221"/>
    <col min="11" max="11" width="18.5" style="221" customWidth="1"/>
    <col min="12" max="12" width="10.83203125" style="221"/>
    <col min="13" max="13" width="6.1640625" style="221" customWidth="1"/>
    <col min="14" max="14" width="10.83203125" style="221"/>
    <col min="15" max="15" width="7.5" style="221" customWidth="1"/>
    <col min="16" max="16384" width="10.83203125" style="221"/>
  </cols>
  <sheetData>
    <row r="1" spans="1:17" ht="19" thickBot="1" x14ac:dyDescent="0.25">
      <c r="A1" s="246" t="s">
        <v>92</v>
      </c>
      <c r="B1" s="245"/>
      <c r="C1" s="243" t="s">
        <v>88</v>
      </c>
      <c r="E1" s="244" t="s">
        <v>89</v>
      </c>
      <c r="F1" s="243"/>
      <c r="H1" s="243"/>
    </row>
    <row r="2" spans="1:17" x14ac:dyDescent="0.2">
      <c r="A2" s="242"/>
      <c r="B2" s="241"/>
      <c r="C2" s="240"/>
      <c r="D2" s="240"/>
      <c r="E2" s="240"/>
      <c r="F2" s="240"/>
      <c r="G2" s="240"/>
      <c r="H2" s="239"/>
      <c r="I2" s="238"/>
      <c r="K2" s="223"/>
    </row>
    <row r="3" spans="1:17" x14ac:dyDescent="0.2">
      <c r="A3" s="237" t="s">
        <v>87</v>
      </c>
      <c r="B3" s="227"/>
      <c r="C3" s="226" t="s">
        <v>86</v>
      </c>
      <c r="D3" s="226"/>
      <c r="E3" s="226" t="s">
        <v>85</v>
      </c>
      <c r="F3" s="226"/>
      <c r="G3" s="236" t="s">
        <v>84</v>
      </c>
      <c r="H3" s="233" t="s">
        <v>83</v>
      </c>
      <c r="I3" s="232"/>
    </row>
    <row r="4" spans="1:17" x14ac:dyDescent="0.2">
      <c r="A4" s="229"/>
      <c r="B4" s="227"/>
      <c r="C4" s="226"/>
      <c r="D4" s="226"/>
      <c r="E4" s="226"/>
      <c r="F4" s="226"/>
      <c r="G4" s="226"/>
      <c r="H4" s="233"/>
      <c r="I4" s="235"/>
    </row>
    <row r="5" spans="1:17" x14ac:dyDescent="0.2">
      <c r="A5" s="229">
        <v>1</v>
      </c>
      <c r="B5" s="234" t="s">
        <v>48</v>
      </c>
      <c r="C5" s="226">
        <v>16</v>
      </c>
      <c r="D5" s="226">
        <v>495</v>
      </c>
      <c r="E5" s="226" t="s">
        <v>7</v>
      </c>
      <c r="F5" s="226">
        <v>345</v>
      </c>
      <c r="G5" s="226">
        <f t="shared" ref="G5:G13" si="0">SUM(D5-F5)</f>
        <v>150</v>
      </c>
      <c r="H5" s="233">
        <v>31</v>
      </c>
      <c r="I5" s="232"/>
    </row>
    <row r="6" spans="1:17" x14ac:dyDescent="0.2">
      <c r="A6" s="229">
        <v>2</v>
      </c>
      <c r="B6" s="227" t="s">
        <v>10</v>
      </c>
      <c r="C6" s="226">
        <v>16</v>
      </c>
      <c r="D6" s="226">
        <v>494</v>
      </c>
      <c r="E6" s="226" t="s">
        <v>7</v>
      </c>
      <c r="F6" s="226">
        <v>374</v>
      </c>
      <c r="G6" s="226">
        <f t="shared" si="0"/>
        <v>120</v>
      </c>
      <c r="H6" s="233">
        <v>26</v>
      </c>
      <c r="I6" s="232"/>
    </row>
    <row r="7" spans="1:17" x14ac:dyDescent="0.2">
      <c r="A7" s="229">
        <v>3</v>
      </c>
      <c r="B7" s="227" t="s">
        <v>11</v>
      </c>
      <c r="C7" s="226">
        <v>16</v>
      </c>
      <c r="D7" s="226">
        <v>444</v>
      </c>
      <c r="E7" s="226" t="s">
        <v>7</v>
      </c>
      <c r="F7" s="226">
        <v>369</v>
      </c>
      <c r="G7" s="226">
        <f t="shared" si="0"/>
        <v>75</v>
      </c>
      <c r="H7" s="233">
        <v>21</v>
      </c>
      <c r="I7" s="232"/>
    </row>
    <row r="8" spans="1:17" x14ac:dyDescent="0.2">
      <c r="A8" s="229">
        <v>4</v>
      </c>
      <c r="B8" s="227" t="s">
        <v>12</v>
      </c>
      <c r="C8" s="226">
        <v>16</v>
      </c>
      <c r="D8" s="226">
        <v>410</v>
      </c>
      <c r="E8" s="226" t="s">
        <v>7</v>
      </c>
      <c r="F8" s="226">
        <v>355</v>
      </c>
      <c r="G8" s="226">
        <f t="shared" si="0"/>
        <v>55</v>
      </c>
      <c r="H8" s="233">
        <v>20</v>
      </c>
      <c r="I8" s="232"/>
    </row>
    <row r="9" spans="1:17" x14ac:dyDescent="0.2">
      <c r="A9" s="229">
        <v>5</v>
      </c>
      <c r="B9" s="227" t="s">
        <v>45</v>
      </c>
      <c r="C9" s="231">
        <v>16</v>
      </c>
      <c r="D9" s="226">
        <v>367</v>
      </c>
      <c r="E9" s="226" t="s">
        <v>7</v>
      </c>
      <c r="F9" s="226">
        <v>413</v>
      </c>
      <c r="G9" s="226">
        <f t="shared" si="0"/>
        <v>-46</v>
      </c>
      <c r="H9" s="233">
        <v>16</v>
      </c>
      <c r="I9" s="232"/>
    </row>
    <row r="10" spans="1:17" x14ac:dyDescent="0.2">
      <c r="A10" s="229">
        <v>6</v>
      </c>
      <c r="B10" s="234" t="s">
        <v>46</v>
      </c>
      <c r="C10" s="226">
        <v>16</v>
      </c>
      <c r="D10" s="226">
        <v>428</v>
      </c>
      <c r="E10" s="226" t="s">
        <v>7</v>
      </c>
      <c r="F10" s="226">
        <v>420</v>
      </c>
      <c r="G10" s="226">
        <f t="shared" si="0"/>
        <v>8</v>
      </c>
      <c r="H10" s="233">
        <v>14</v>
      </c>
      <c r="I10" s="232"/>
    </row>
    <row r="11" spans="1:17" x14ac:dyDescent="0.2">
      <c r="A11" s="229">
        <v>7</v>
      </c>
      <c r="B11" s="227" t="s">
        <v>82</v>
      </c>
      <c r="C11" s="226">
        <v>16</v>
      </c>
      <c r="D11" s="226">
        <v>380</v>
      </c>
      <c r="E11" s="226" t="s">
        <v>7</v>
      </c>
      <c r="F11" s="226">
        <v>434</v>
      </c>
      <c r="G11" s="226">
        <f t="shared" si="0"/>
        <v>-54</v>
      </c>
      <c r="H11" s="233">
        <v>10</v>
      </c>
      <c r="I11" s="232"/>
    </row>
    <row r="12" spans="1:17" x14ac:dyDescent="0.2">
      <c r="A12" s="229">
        <v>8</v>
      </c>
      <c r="B12" s="234" t="s">
        <v>47</v>
      </c>
      <c r="C12" s="226">
        <v>16</v>
      </c>
      <c r="D12" s="226">
        <v>364</v>
      </c>
      <c r="E12" s="226" t="s">
        <v>7</v>
      </c>
      <c r="F12" s="226">
        <v>521</v>
      </c>
      <c r="G12" s="226">
        <f t="shared" si="0"/>
        <v>-157</v>
      </c>
      <c r="H12" s="233">
        <v>4</v>
      </c>
      <c r="I12" s="230"/>
    </row>
    <row r="13" spans="1:17" ht="16" thickBot="1" x14ac:dyDescent="0.25">
      <c r="A13" s="247">
        <v>9</v>
      </c>
      <c r="B13" s="256" t="s">
        <v>90</v>
      </c>
      <c r="C13" s="257">
        <v>16</v>
      </c>
      <c r="D13" s="228">
        <v>331</v>
      </c>
      <c r="E13" s="258" t="s">
        <v>7</v>
      </c>
      <c r="F13" s="228">
        <v>482</v>
      </c>
      <c r="G13" s="228">
        <f t="shared" si="0"/>
        <v>-151</v>
      </c>
      <c r="H13" s="259">
        <v>2</v>
      </c>
    </row>
    <row r="14" spans="1:17" x14ac:dyDescent="0.2">
      <c r="K14" s="223"/>
    </row>
    <row r="15" spans="1:17" x14ac:dyDescent="0.2">
      <c r="A15" s="223"/>
      <c r="B15" s="227" t="s">
        <v>81</v>
      </c>
      <c r="C15" s="226">
        <f>SUM(C5:C13)</f>
        <v>144</v>
      </c>
      <c r="D15" s="226">
        <f t="shared" ref="D15:H15" si="1">SUM(D5:D13)</f>
        <v>3713</v>
      </c>
      <c r="E15" s="226"/>
      <c r="F15" s="226">
        <f t="shared" si="1"/>
        <v>3713</v>
      </c>
      <c r="G15" s="226">
        <f t="shared" si="1"/>
        <v>0</v>
      </c>
      <c r="H15" s="226">
        <f t="shared" si="1"/>
        <v>144</v>
      </c>
      <c r="I15" s="225"/>
      <c r="J15" s="224"/>
      <c r="L15" s="223"/>
      <c r="M15" s="223"/>
      <c r="N15" s="223"/>
      <c r="O15" s="223"/>
      <c r="P15" s="223"/>
      <c r="Q15" s="223"/>
    </row>
    <row r="16" spans="1:17" x14ac:dyDescent="0.2">
      <c r="A16" s="223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Kat B 22-23</vt:lpstr>
      <vt:lpstr>Rangliste</vt:lpstr>
      <vt:lpstr>'Kat B 22-23'!Druckbereich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Hans Roth</cp:lastModifiedBy>
  <cp:lastPrinted>2022-10-17T07:31:29Z</cp:lastPrinted>
  <dcterms:created xsi:type="dcterms:W3CDTF">2013-10-21T20:22:19Z</dcterms:created>
  <dcterms:modified xsi:type="dcterms:W3CDTF">2023-01-19T08:52:41Z</dcterms:modified>
</cp:coreProperties>
</file>