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ansroth/myCloud/FAKO Solothurn/Meisterschaft Halle/Hallenmeisterschaft 2022/Auswertung : Resultate/"/>
    </mc:Choice>
  </mc:AlternateContent>
  <xr:revisionPtr revIDLastSave="0" documentId="13_ncr:1_{9E5BB9EF-9323-5440-920A-D136BF43BBCE}" xr6:coauthVersionLast="36" xr6:coauthVersionMax="36" xr10:uidLastSave="{00000000-0000-0000-0000-000000000000}"/>
  <bookViews>
    <workbookView xWindow="19260" yWindow="1820" windowWidth="20280" windowHeight="21560" xr2:uid="{00000000-000D-0000-FFFF-FFFF00000000}"/>
  </bookViews>
  <sheets>
    <sheet name="Resultate A 22-23  " sheetId="24" r:id="rId1"/>
    <sheet name="Rangliste" sheetId="25" r:id="rId2"/>
  </sheets>
  <definedNames>
    <definedName name="_xlnm.Print_Area" localSheetId="0">'Resultate A 22-23  '!$A$1:$J$137</definedName>
    <definedName name="Spiele" localSheetId="0">#REF!</definedName>
    <definedName name="Spiele">#REF!</definedName>
    <definedName name="Spieltage" localSheetId="0">#REF!</definedName>
    <definedName name="Spieltage">#REF!</definedName>
    <definedName name="tag" localSheetId="0">#REF!</definedName>
    <definedName name="tag">#REF!</definedName>
    <definedName name="x" localSheetId="0">#REF!</definedName>
    <definedName name="x">#REF!</definedName>
  </definedNames>
  <calcPr calcId="181029"/>
</workbook>
</file>

<file path=xl/calcChain.xml><?xml version="1.0" encoding="utf-8"?>
<calcChain xmlns="http://schemas.openxmlformats.org/spreadsheetml/2006/main">
  <c r="H14" i="25" l="1"/>
  <c r="F14" i="25"/>
  <c r="D14" i="25"/>
  <c r="C14" i="25"/>
  <c r="G12" i="25"/>
  <c r="G11" i="25"/>
  <c r="G10" i="25"/>
  <c r="G9" i="25"/>
  <c r="G8" i="25"/>
  <c r="G7" i="25"/>
  <c r="G6" i="25"/>
  <c r="G14" i="25" s="1"/>
  <c r="G5" i="25"/>
</calcChain>
</file>

<file path=xl/sharedStrings.xml><?xml version="1.0" encoding="utf-8"?>
<sst xmlns="http://schemas.openxmlformats.org/spreadsheetml/2006/main" count="629" uniqueCount="105">
  <si>
    <t>Zeit</t>
  </si>
  <si>
    <t>Spiel</t>
  </si>
  <si>
    <t>Mannschaft A</t>
  </si>
  <si>
    <t>Mannschaft B</t>
  </si>
  <si>
    <t>Schiedsrichter</t>
  </si>
  <si>
    <t>Resultat</t>
  </si>
  <si>
    <t>-</t>
  </si>
  <si>
    <t>:</t>
  </si>
  <si>
    <t>Teiln.</t>
  </si>
  <si>
    <t>Stüsslingen</t>
  </si>
  <si>
    <t>Obergösgen</t>
  </si>
  <si>
    <t>Egerkingen</t>
  </si>
  <si>
    <t>Spielplan Kategorie A</t>
  </si>
  <si>
    <t xml:space="preserve">1. Spieltag </t>
  </si>
  <si>
    <t>SG Trimbach-L.</t>
  </si>
  <si>
    <t>19.15 h</t>
  </si>
  <si>
    <t>MR Stüsslingen 1</t>
  </si>
  <si>
    <t>TSV Deitingen 1</t>
  </si>
  <si>
    <t>Satus Olten</t>
  </si>
  <si>
    <t>19.00 h</t>
  </si>
  <si>
    <t xml:space="preserve">3. Spieltag </t>
  </si>
  <si>
    <t xml:space="preserve">4. Spieltag </t>
  </si>
  <si>
    <t>6. Spieltag</t>
  </si>
  <si>
    <t>7. Spieltag</t>
  </si>
  <si>
    <t>8. Spieltag</t>
  </si>
  <si>
    <t>Finalrunde</t>
  </si>
  <si>
    <t>Mittelgösgen</t>
  </si>
  <si>
    <t>(Kat. A und B)</t>
  </si>
  <si>
    <t>Halle 1</t>
  </si>
  <si>
    <t>B 73</t>
  </si>
  <si>
    <t>B 74</t>
  </si>
  <si>
    <t>Alle A - Teams</t>
  </si>
  <si>
    <t>B 75</t>
  </si>
  <si>
    <t>A 57</t>
  </si>
  <si>
    <t>Alle B - Teams</t>
  </si>
  <si>
    <t>B 76</t>
  </si>
  <si>
    <t>A 58</t>
  </si>
  <si>
    <t>B 77</t>
  </si>
  <si>
    <t>A 59</t>
  </si>
  <si>
    <t>B 78</t>
  </si>
  <si>
    <t>A 60</t>
  </si>
  <si>
    <t>B 79</t>
  </si>
  <si>
    <t>A 61</t>
  </si>
  <si>
    <t>B 80</t>
  </si>
  <si>
    <t>A 62</t>
  </si>
  <si>
    <t>Halle 2</t>
  </si>
  <si>
    <t>B 81</t>
  </si>
  <si>
    <t>B 82</t>
  </si>
  <si>
    <t>B 83</t>
  </si>
  <si>
    <t>A 63</t>
  </si>
  <si>
    <t>B 84</t>
  </si>
  <si>
    <t>A 64</t>
  </si>
  <si>
    <t>B 85</t>
  </si>
  <si>
    <t>A 65</t>
  </si>
  <si>
    <t>B 86</t>
  </si>
  <si>
    <t>A 66</t>
  </si>
  <si>
    <t>B 87</t>
  </si>
  <si>
    <t>A 67</t>
  </si>
  <si>
    <t>B 88</t>
  </si>
  <si>
    <t>A 68</t>
  </si>
  <si>
    <t xml:space="preserve">5. Spieltag </t>
  </si>
  <si>
    <t>Spielbeginn:   19.00 Uhr</t>
  </si>
  <si>
    <t>Spielbeginn:   19.15 Uhr</t>
  </si>
  <si>
    <t>Nr.</t>
  </si>
  <si>
    <t>2022 / 2023</t>
  </si>
  <si>
    <t>Donnerstag, 3.11.2022</t>
  </si>
  <si>
    <t xml:space="preserve">2. Spieltag </t>
  </si>
  <si>
    <t>Mittwoch, 9.11.2022</t>
  </si>
  <si>
    <t>Dienstag, 15.11.2022</t>
  </si>
  <si>
    <t>Donnerstag, 1.12.2022</t>
  </si>
  <si>
    <t>Spielbeginn:    19.30 Uhr</t>
  </si>
  <si>
    <t>19.30 h</t>
  </si>
  <si>
    <t>Donnerstag, 8.12.2022</t>
  </si>
  <si>
    <t>Mittwoch, 14.12.2022</t>
  </si>
  <si>
    <t>Dienstag, 17.01.2023</t>
  </si>
  <si>
    <t>Mittwoch, 18.01.2023</t>
  </si>
  <si>
    <t>Spielbeginn:  19.15 Uhr</t>
  </si>
  <si>
    <t>MTV Obergösgen</t>
  </si>
  <si>
    <t>FB Neuendorf S</t>
  </si>
  <si>
    <t>TV Egerkingen</t>
  </si>
  <si>
    <t>TV Olten 2</t>
  </si>
  <si>
    <t>Samstag, 28. Jan. 2023</t>
  </si>
  <si>
    <t>Spielbeginn:    11.00 Uhr</t>
  </si>
  <si>
    <t>Kat. A</t>
  </si>
  <si>
    <t>Kleinhalle 2022 / 23</t>
  </si>
  <si>
    <t>Rang</t>
  </si>
  <si>
    <t>Spiele</t>
  </si>
  <si>
    <t>Bälle</t>
  </si>
  <si>
    <t>Diff.</t>
  </si>
  <si>
    <t>Punkte</t>
  </si>
  <si>
    <t>FB Neuendorf</t>
  </si>
  <si>
    <t>TV Egerkingen 1</t>
  </si>
  <si>
    <t xml:space="preserve">MTV Obergösgen </t>
  </si>
  <si>
    <t>Kontrollsumme</t>
  </si>
  <si>
    <t>Spielbeginn:   20.15 Uhr</t>
  </si>
  <si>
    <t>FB Neuendorf 3</t>
  </si>
  <si>
    <t>TV Niederbuchsiten 1</t>
  </si>
  <si>
    <t>MTV Starrkirch 2</t>
  </si>
  <si>
    <t>TV Niederbuchsiten 2</t>
  </si>
  <si>
    <t>MTV Starrkirch 1</t>
  </si>
  <si>
    <t>TV Olten 3</t>
  </si>
  <si>
    <t>TSV Deitingen 2</t>
  </si>
  <si>
    <t>TV Gunzgen</t>
  </si>
  <si>
    <t>MR Stüsslingen 2</t>
  </si>
  <si>
    <t>Rangliste   (19.1.23)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</si>
</sst>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/mm&quot; Uhr&quot;;@"/>
    <numFmt numFmtId="165" formatCode="[$-F800]dddd\,\ mmmm\ dd\,\ yyyy"/>
  </numFmts>
  <fonts count="32" x14ac:knownFonts="1">
    <font>
      <sz val="10"/>
      <name val="Arial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color indexed="10"/>
      <name val="Arial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i/>
      <u/>
      <sz val="12"/>
      <name val="Arial"/>
      <family val="2"/>
    </font>
    <font>
      <b/>
      <i/>
      <u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0">
    <xf numFmtId="0" fontId="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3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3" fillId="5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2" applyNumberFormat="0" applyAlignment="0" applyProtection="0"/>
    <xf numFmtId="0" fontId="1" fillId="0" borderId="0"/>
    <xf numFmtId="0" fontId="8" fillId="0" borderId="0"/>
    <xf numFmtId="0" fontId="8" fillId="0" borderId="0"/>
    <xf numFmtId="0" fontId="30" fillId="0" borderId="0"/>
    <xf numFmtId="0" fontId="30" fillId="0" borderId="0"/>
    <xf numFmtId="0" fontId="8" fillId="0" borderId="0"/>
  </cellStyleXfs>
  <cellXfs count="357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Border="1"/>
    <xf numFmtId="0" fontId="17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/>
    <xf numFmtId="0" fontId="18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0" borderId="0" xfId="0" applyFont="1"/>
    <xf numFmtId="0" fontId="2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Border="1"/>
    <xf numFmtId="0" fontId="8" fillId="0" borderId="0" xfId="25" applyFill="1" applyAlignment="1">
      <alignment horizontal="center" vertical="center"/>
    </xf>
    <xf numFmtId="0" fontId="19" fillId="0" borderId="0" xfId="25" applyFont="1" applyFill="1" applyAlignment="1">
      <alignment horizontal="center" vertical="center"/>
    </xf>
    <xf numFmtId="0" fontId="7" fillId="0" borderId="0" xfId="25" applyFont="1" applyFill="1" applyAlignment="1">
      <alignment horizontal="center" vertical="center"/>
    </xf>
    <xf numFmtId="0" fontId="8" fillId="0" borderId="0" xfId="25" applyAlignment="1">
      <alignment horizontal="center" vertical="center"/>
    </xf>
    <xf numFmtId="0" fontId="8" fillId="0" borderId="0" xfId="25" applyFill="1" applyAlignment="1">
      <alignment vertical="center"/>
    </xf>
    <xf numFmtId="0" fontId="8" fillId="0" borderId="0" xfId="25"/>
    <xf numFmtId="0" fontId="8" fillId="0" borderId="0" xfId="25" applyFont="1" applyFill="1" applyBorder="1" applyAlignment="1">
      <alignment horizontal="center" vertical="center"/>
    </xf>
    <xf numFmtId="0" fontId="8" fillId="0" borderId="0" xfId="25" applyFill="1" applyBorder="1" applyAlignment="1">
      <alignment horizontal="center" vertical="center"/>
    </xf>
    <xf numFmtId="0" fontId="19" fillId="0" borderId="0" xfId="25" applyFont="1" applyFill="1" applyBorder="1" applyAlignment="1">
      <alignment horizontal="center"/>
    </xf>
    <xf numFmtId="0" fontId="7" fillId="0" borderId="0" xfId="25" applyFont="1" applyFill="1" applyBorder="1" applyAlignment="1">
      <alignment horizontal="center" vertical="center"/>
    </xf>
    <xf numFmtId="0" fontId="8" fillId="0" borderId="0" xfId="25" applyFill="1" applyBorder="1" applyAlignment="1">
      <alignment vertical="center"/>
    </xf>
    <xf numFmtId="0" fontId="19" fillId="0" borderId="0" xfId="25" applyFont="1" applyFill="1" applyBorder="1" applyAlignment="1">
      <alignment horizontal="center" vertical="center"/>
    </xf>
    <xf numFmtId="165" fontId="19" fillId="0" borderId="0" xfId="25" applyNumberFormat="1" applyFont="1" applyFill="1" applyAlignment="1">
      <alignment horizontal="center" vertical="center"/>
    </xf>
    <xf numFmtId="0" fontId="2" fillId="0" borderId="0" xfId="25" applyFont="1" applyFill="1" applyAlignment="1">
      <alignment horizontal="center" vertical="center"/>
    </xf>
    <xf numFmtId="165" fontId="19" fillId="0" borderId="0" xfId="25" applyNumberFormat="1" applyFont="1" applyFill="1" applyBorder="1" applyAlignment="1">
      <alignment horizontal="center" vertical="center"/>
    </xf>
    <xf numFmtId="165" fontId="19" fillId="0" borderId="0" xfId="25" applyNumberFormat="1" applyFont="1" applyFill="1" applyBorder="1" applyAlignment="1">
      <alignment horizontal="center"/>
    </xf>
    <xf numFmtId="0" fontId="19" fillId="0" borderId="0" xfId="25" applyFont="1" applyFill="1" applyBorder="1" applyAlignment="1">
      <alignment horizontal="left" vertical="center"/>
    </xf>
    <xf numFmtId="164" fontId="19" fillId="0" borderId="0" xfId="25" applyNumberFormat="1" applyFont="1" applyFill="1" applyBorder="1" applyAlignment="1">
      <alignment horizontal="left" vertical="center"/>
    </xf>
    <xf numFmtId="0" fontId="2" fillId="0" borderId="0" xfId="25" applyFont="1" applyFill="1" applyBorder="1" applyAlignment="1">
      <alignment horizontal="center" vertical="center"/>
    </xf>
    <xf numFmtId="0" fontId="4" fillId="0" borderId="0" xfId="25" applyFont="1" applyFill="1" applyAlignment="1">
      <alignment horizontal="center" vertical="center"/>
    </xf>
    <xf numFmtId="0" fontId="8" fillId="0" borderId="0" xfId="25" applyBorder="1"/>
    <xf numFmtId="0" fontId="4" fillId="0" borderId="0" xfId="25" applyFont="1" applyFill="1" applyBorder="1" applyAlignment="1">
      <alignment horizontal="center" vertical="center"/>
    </xf>
    <xf numFmtId="0" fontId="8" fillId="0" borderId="0" xfId="25" applyFont="1" applyBorder="1" applyAlignment="1">
      <alignment horizontal="left" vertical="center"/>
    </xf>
    <xf numFmtId="0" fontId="8" fillId="0" borderId="0" xfId="25" applyBorder="1" applyAlignment="1">
      <alignment horizontal="center" vertical="center"/>
    </xf>
    <xf numFmtId="0" fontId="8" fillId="0" borderId="0" xfId="25" applyFont="1" applyBorder="1" applyAlignment="1">
      <alignment horizontal="center" vertical="center"/>
    </xf>
    <xf numFmtId="20" fontId="6" fillId="0" borderId="0" xfId="25" applyNumberFormat="1" applyFont="1" applyFill="1" applyBorder="1"/>
    <xf numFmtId="0" fontId="19" fillId="0" borderId="0" xfId="25" applyFont="1" applyBorder="1" applyAlignment="1">
      <alignment horizontal="center" vertical="center"/>
    </xf>
    <xf numFmtId="2" fontId="8" fillId="0" borderId="0" xfId="26" applyNumberFormat="1" applyFont="1" applyBorder="1" applyAlignment="1">
      <alignment horizontal="center" vertical="center"/>
    </xf>
    <xf numFmtId="0" fontId="3" fillId="0" borderId="0" xfId="25" applyFont="1" applyFill="1" applyBorder="1" applyAlignment="1">
      <alignment horizontal="center" vertical="center"/>
    </xf>
    <xf numFmtId="0" fontId="8" fillId="0" borderId="0" xfId="25" applyBorder="1" applyAlignment="1">
      <alignment horizontal="center"/>
    </xf>
    <xf numFmtId="0" fontId="6" fillId="0" borderId="0" xfId="25" applyFont="1" applyFill="1" applyBorder="1" applyAlignment="1">
      <alignment horizontal="center" vertical="center"/>
    </xf>
    <xf numFmtId="20" fontId="8" fillId="0" borderId="0" xfId="25" applyNumberFormat="1" applyFont="1" applyFill="1" applyBorder="1" applyAlignment="1">
      <alignment horizontal="left" vertical="center"/>
    </xf>
    <xf numFmtId="0" fontId="7" fillId="2" borderId="0" xfId="25" applyFont="1" applyFill="1" applyBorder="1" applyAlignment="1">
      <alignment horizontal="center" vertical="center"/>
    </xf>
    <xf numFmtId="0" fontId="8" fillId="0" borderId="0" xfId="25" applyAlignment="1">
      <alignment horizontal="center"/>
    </xf>
    <xf numFmtId="20" fontId="6" fillId="0" borderId="0" xfId="25" applyNumberFormat="1" applyFont="1" applyBorder="1"/>
    <xf numFmtId="0" fontId="6" fillId="0" borderId="0" xfId="25" applyFont="1" applyBorder="1" applyAlignment="1">
      <alignment horizontal="center" vertical="center"/>
    </xf>
    <xf numFmtId="0" fontId="8" fillId="0" borderId="0" xfId="25" applyFill="1" applyBorder="1"/>
    <xf numFmtId="0" fontId="4" fillId="0" borderId="0" xfId="25" applyFont="1" applyFill="1" applyBorder="1"/>
    <xf numFmtId="20" fontId="5" fillId="0" borderId="0" xfId="25" applyNumberFormat="1" applyFont="1" applyFill="1" applyBorder="1" applyAlignment="1">
      <alignment horizontal="center" vertical="center"/>
    </xf>
    <xf numFmtId="0" fontId="19" fillId="0" borderId="7" xfId="25" applyFont="1" applyFill="1" applyBorder="1" applyAlignment="1">
      <alignment horizontal="center" vertical="center"/>
    </xf>
    <xf numFmtId="0" fontId="17" fillId="0" borderId="0" xfId="25" applyFont="1" applyBorder="1" applyAlignment="1">
      <alignment horizontal="center" vertical="center"/>
    </xf>
    <xf numFmtId="0" fontId="19" fillId="0" borderId="0" xfId="25" applyFont="1" applyBorder="1"/>
    <xf numFmtId="0" fontId="3" fillId="0" borderId="0" xfId="25" applyFont="1" applyBorder="1"/>
    <xf numFmtId="20" fontId="5" fillId="0" borderId="0" xfId="25" applyNumberFormat="1" applyFont="1" applyBorder="1" applyAlignment="1">
      <alignment horizontal="center" vertical="center"/>
    </xf>
    <xf numFmtId="0" fontId="26" fillId="0" borderId="15" xfId="25" applyFont="1" applyFill="1" applyBorder="1" applyAlignment="1">
      <alignment horizontal="center" vertical="center"/>
    </xf>
    <xf numFmtId="165" fontId="19" fillId="0" borderId="0" xfId="25" applyNumberFormat="1" applyFont="1" applyBorder="1" applyAlignment="1">
      <alignment horizontal="center" vertical="center"/>
    </xf>
    <xf numFmtId="0" fontId="2" fillId="0" borderId="0" xfId="25" applyFont="1" applyBorder="1" applyAlignment="1">
      <alignment horizontal="center" vertical="center"/>
    </xf>
    <xf numFmtId="0" fontId="4" fillId="0" borderId="0" xfId="25" applyFont="1" applyBorder="1" applyAlignment="1">
      <alignment horizontal="center" vertical="center"/>
    </xf>
    <xf numFmtId="2" fontId="8" fillId="0" borderId="0" xfId="25" applyNumberFormat="1"/>
    <xf numFmtId="0" fontId="19" fillId="0" borderId="7" xfId="25" applyFont="1" applyBorder="1" applyAlignment="1">
      <alignment horizontal="center" vertical="center"/>
    </xf>
    <xf numFmtId="0" fontId="19" fillId="0" borderId="10" xfId="25" applyFont="1" applyBorder="1" applyAlignment="1">
      <alignment horizontal="center" vertical="center"/>
    </xf>
    <xf numFmtId="0" fontId="19" fillId="0" borderId="0" xfId="25" applyFont="1" applyAlignment="1">
      <alignment horizontal="center" vertical="center"/>
    </xf>
    <xf numFmtId="20" fontId="19" fillId="0" borderId="0" xfId="26" applyNumberFormat="1" applyFont="1" applyBorder="1" applyAlignment="1">
      <alignment horizontal="left" vertical="center"/>
    </xf>
    <xf numFmtId="0" fontId="19" fillId="0" borderId="0" xfId="26" applyFont="1" applyBorder="1" applyAlignment="1">
      <alignment horizontal="center" vertical="center"/>
    </xf>
    <xf numFmtId="0" fontId="19" fillId="0" borderId="0" xfId="26" applyFont="1" applyBorder="1" applyAlignment="1">
      <alignment horizontal="left" vertical="center"/>
    </xf>
    <xf numFmtId="0" fontId="7" fillId="2" borderId="0" xfId="26" applyFont="1" applyFill="1" applyBorder="1" applyAlignment="1">
      <alignment horizontal="center" vertical="center"/>
    </xf>
    <xf numFmtId="0" fontId="4" fillId="2" borderId="0" xfId="26" applyFont="1" applyFill="1" applyBorder="1" applyAlignment="1">
      <alignment horizontal="center" vertical="center"/>
    </xf>
    <xf numFmtId="20" fontId="19" fillId="0" borderId="0" xfId="26" applyNumberFormat="1" applyFont="1" applyBorder="1" applyAlignment="1">
      <alignment horizontal="center" vertical="center"/>
    </xf>
    <xf numFmtId="0" fontId="4" fillId="0" borderId="0" xfId="26" applyFont="1" applyFill="1" applyBorder="1" applyAlignment="1">
      <alignment horizontal="center" vertical="center"/>
    </xf>
    <xf numFmtId="0" fontId="7" fillId="0" borderId="0" xfId="26" applyFont="1" applyFill="1" applyBorder="1" applyAlignment="1">
      <alignment horizontal="center" vertical="center"/>
    </xf>
    <xf numFmtId="20" fontId="19" fillId="0" borderId="0" xfId="25" applyNumberFormat="1" applyFont="1" applyBorder="1" applyAlignment="1">
      <alignment horizontal="left" vertical="center"/>
    </xf>
    <xf numFmtId="0" fontId="8" fillId="0" borderId="0" xfId="26" applyFont="1" applyBorder="1" applyAlignment="1">
      <alignment horizontal="center" vertical="center"/>
    </xf>
    <xf numFmtId="0" fontId="8" fillId="0" borderId="0" xfId="26" applyFont="1" applyFill="1" applyBorder="1" applyAlignment="1">
      <alignment horizontal="center" vertical="center"/>
    </xf>
    <xf numFmtId="20" fontId="6" fillId="0" borderId="0" xfId="25" applyNumberFormat="1" applyFont="1" applyBorder="1" applyAlignment="1">
      <alignment horizontal="center" vertical="center"/>
    </xf>
    <xf numFmtId="20" fontId="6" fillId="0" borderId="0" xfId="26" applyNumberFormat="1" applyFont="1" applyBorder="1" applyAlignment="1">
      <alignment horizontal="center" vertical="center"/>
    </xf>
    <xf numFmtId="0" fontId="6" fillId="0" borderId="0" xfId="26" applyFont="1" applyBorder="1" applyAlignment="1">
      <alignment horizontal="center" vertical="center"/>
    </xf>
    <xf numFmtId="0" fontId="7" fillId="0" borderId="0" xfId="26" applyFont="1" applyBorder="1" applyAlignment="1">
      <alignment horizontal="center" vertical="center"/>
    </xf>
    <xf numFmtId="0" fontId="6" fillId="0" borderId="0" xfId="26" applyFont="1" applyFill="1" applyBorder="1" applyAlignment="1">
      <alignment horizontal="center" vertical="center"/>
    </xf>
    <xf numFmtId="20" fontId="20" fillId="0" borderId="0" xfId="25" applyNumberFormat="1" applyFont="1" applyBorder="1" applyAlignment="1">
      <alignment horizontal="center" vertical="center"/>
    </xf>
    <xf numFmtId="20" fontId="8" fillId="0" borderId="0" xfId="25" applyNumberFormat="1" applyFont="1" applyFill="1" applyBorder="1" applyAlignment="1">
      <alignment horizontal="center" vertical="center"/>
    </xf>
    <xf numFmtId="0" fontId="8" fillId="0" borderId="12" xfId="25" applyFont="1" applyBorder="1" applyAlignment="1">
      <alignment horizontal="center" vertical="center"/>
    </xf>
    <xf numFmtId="0" fontId="19" fillId="0" borderId="5" xfId="25" applyFont="1" applyBorder="1" applyAlignment="1">
      <alignment horizontal="center" vertical="center"/>
    </xf>
    <xf numFmtId="0" fontId="19" fillId="0" borderId="3" xfId="25" applyFont="1" applyBorder="1" applyAlignment="1">
      <alignment horizontal="center" vertical="center"/>
    </xf>
    <xf numFmtId="0" fontId="8" fillId="0" borderId="14" xfId="25" applyFont="1" applyBorder="1" applyAlignment="1">
      <alignment horizontal="center" vertical="center"/>
    </xf>
    <xf numFmtId="0" fontId="19" fillId="0" borderId="6" xfId="25" applyFont="1" applyBorder="1" applyAlignment="1">
      <alignment horizontal="center" vertical="center"/>
    </xf>
    <xf numFmtId="0" fontId="19" fillId="0" borderId="1" xfId="25" applyFont="1" applyFill="1" applyBorder="1" applyAlignment="1">
      <alignment horizontal="center" vertical="center"/>
    </xf>
    <xf numFmtId="2" fontId="8" fillId="0" borderId="0" xfId="26" applyNumberFormat="1" applyFont="1" applyFill="1" applyBorder="1" applyAlignment="1">
      <alignment horizontal="center" vertical="center"/>
    </xf>
    <xf numFmtId="0" fontId="8" fillId="0" borderId="0" xfId="26" applyFill="1" applyBorder="1" applyAlignment="1">
      <alignment horizontal="center" vertical="center"/>
    </xf>
    <xf numFmtId="0" fontId="21" fillId="0" borderId="0" xfId="26" applyFont="1" applyFill="1" applyBorder="1" applyAlignment="1">
      <alignment horizontal="center" vertical="center"/>
    </xf>
    <xf numFmtId="0" fontId="27" fillId="0" borderId="0" xfId="26" applyFont="1" applyFill="1" applyBorder="1" applyAlignment="1">
      <alignment horizontal="center" vertical="center"/>
    </xf>
    <xf numFmtId="0" fontId="19" fillId="0" borderId="0" xfId="26" applyFont="1" applyFill="1" applyBorder="1" applyAlignment="1">
      <alignment horizontal="center" vertical="center"/>
    </xf>
    <xf numFmtId="0" fontId="8" fillId="0" borderId="0" xfId="25" applyFont="1" applyFill="1" applyAlignment="1">
      <alignment horizontal="center" vertical="center"/>
    </xf>
    <xf numFmtId="0" fontId="8" fillId="0" borderId="12" xfId="25" applyFont="1" applyFill="1" applyBorder="1" applyAlignment="1">
      <alignment horizontal="center" vertical="center"/>
    </xf>
    <xf numFmtId="0" fontId="19" fillId="0" borderId="4" xfId="25" applyFont="1" applyFill="1" applyBorder="1" applyAlignment="1">
      <alignment horizontal="center" vertical="center"/>
    </xf>
    <xf numFmtId="0" fontId="8" fillId="0" borderId="11" xfId="25" applyFont="1" applyFill="1" applyBorder="1" applyAlignment="1">
      <alignment horizontal="center" vertical="center"/>
    </xf>
    <xf numFmtId="49" fontId="28" fillId="0" borderId="0" xfId="25" applyNumberFormat="1" applyFont="1" applyFill="1" applyBorder="1" applyAlignment="1">
      <alignment horizontal="center" vertical="center"/>
    </xf>
    <xf numFmtId="0" fontId="19" fillId="0" borderId="8" xfId="25" applyFont="1" applyBorder="1" applyAlignment="1">
      <alignment horizontal="center" vertical="center"/>
    </xf>
    <xf numFmtId="0" fontId="20" fillId="0" borderId="0" xfId="25" applyFont="1" applyBorder="1" applyAlignment="1">
      <alignment horizontal="center" vertical="center"/>
    </xf>
    <xf numFmtId="0" fontId="20" fillId="0" borderId="0" xfId="25" applyFont="1" applyFill="1" applyBorder="1" applyAlignment="1">
      <alignment horizontal="center" vertical="center"/>
    </xf>
    <xf numFmtId="0" fontId="26" fillId="0" borderId="0" xfId="25" applyFont="1" applyBorder="1" applyAlignment="1">
      <alignment horizontal="center" vertical="center"/>
    </xf>
    <xf numFmtId="0" fontId="19" fillId="2" borderId="0" xfId="25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25" applyFont="1" applyFill="1" applyBorder="1" applyAlignment="1">
      <alignment horizontal="center"/>
    </xf>
    <xf numFmtId="0" fontId="26" fillId="0" borderId="0" xfId="25" applyFont="1" applyFill="1" applyBorder="1" applyAlignment="1">
      <alignment horizontal="center" vertical="center"/>
    </xf>
    <xf numFmtId="0" fontId="26" fillId="0" borderId="1" xfId="25" applyFont="1" applyFill="1" applyBorder="1" applyAlignment="1">
      <alignment horizontal="center" vertical="center"/>
    </xf>
    <xf numFmtId="0" fontId="20" fillId="0" borderId="18" xfId="25" applyFont="1" applyFill="1" applyBorder="1" applyAlignment="1">
      <alignment horizontal="center" vertical="center"/>
    </xf>
    <xf numFmtId="20" fontId="25" fillId="0" borderId="17" xfId="25" applyNumberFormat="1" applyFont="1" applyFill="1" applyBorder="1" applyAlignment="1">
      <alignment horizontal="center" vertical="center"/>
    </xf>
    <xf numFmtId="0" fontId="20" fillId="0" borderId="17" xfId="25" applyFont="1" applyFill="1" applyBorder="1" applyAlignment="1">
      <alignment horizontal="center" vertical="center"/>
    </xf>
    <xf numFmtId="0" fontId="19" fillId="2" borderId="1" xfId="25" applyFont="1" applyFill="1" applyBorder="1" applyAlignment="1">
      <alignment horizontal="center" vertical="center"/>
    </xf>
    <xf numFmtId="0" fontId="19" fillId="2" borderId="9" xfId="25" applyFont="1" applyFill="1" applyBorder="1" applyAlignment="1">
      <alignment horizontal="center" vertical="center"/>
    </xf>
    <xf numFmtId="20" fontId="26" fillId="0" borderId="11" xfId="25" applyNumberFormat="1" applyFont="1" applyFill="1" applyBorder="1" applyAlignment="1">
      <alignment horizontal="center" vertical="center"/>
    </xf>
    <xf numFmtId="0" fontId="26" fillId="0" borderId="1" xfId="25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20" fontId="20" fillId="0" borderId="13" xfId="25" applyNumberFormat="1" applyFont="1" applyFill="1" applyBorder="1" applyAlignment="1">
      <alignment horizontal="center" vertical="center"/>
    </xf>
    <xf numFmtId="0" fontId="8" fillId="0" borderId="13" xfId="25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64" fontId="19" fillId="0" borderId="0" xfId="25" applyNumberFormat="1" applyFont="1" applyFill="1" applyAlignment="1">
      <alignment horizontal="right" vertical="center"/>
    </xf>
    <xf numFmtId="0" fontId="19" fillId="0" borderId="0" xfId="25" applyFont="1" applyFill="1" applyAlignment="1">
      <alignment horizontal="left" vertical="center"/>
    </xf>
    <xf numFmtId="165" fontId="19" fillId="0" borderId="0" xfId="25" applyNumberFormat="1" applyFont="1" applyFill="1" applyAlignment="1">
      <alignment horizontal="center"/>
    </xf>
    <xf numFmtId="0" fontId="19" fillId="0" borderId="0" xfId="25" applyFont="1" applyBorder="1" applyAlignment="1">
      <alignment horizontal="left" vertical="center"/>
    </xf>
    <xf numFmtId="165" fontId="19" fillId="0" borderId="0" xfId="25" applyNumberFormat="1" applyFont="1" applyBorder="1" applyAlignment="1">
      <alignment horizontal="center"/>
    </xf>
    <xf numFmtId="0" fontId="25" fillId="0" borderId="23" xfId="25" applyFont="1" applyFill="1" applyBorder="1" applyAlignment="1">
      <alignment horizontal="center" vertical="center"/>
    </xf>
    <xf numFmtId="0" fontId="20" fillId="0" borderId="23" xfId="25" applyFont="1" applyFill="1" applyBorder="1" applyAlignment="1">
      <alignment horizontal="center" vertical="center"/>
    </xf>
    <xf numFmtId="0" fontId="26" fillId="0" borderId="9" xfId="25" applyFont="1" applyBorder="1" applyAlignment="1">
      <alignment horizontal="center" vertical="center"/>
    </xf>
    <xf numFmtId="20" fontId="7" fillId="0" borderId="0" xfId="25" applyNumberFormat="1" applyFont="1" applyBorder="1"/>
    <xf numFmtId="20" fontId="7" fillId="0" borderId="0" xfId="25" applyNumberFormat="1" applyFont="1" applyFill="1" applyBorder="1"/>
    <xf numFmtId="0" fontId="8" fillId="0" borderId="0" xfId="0" applyFont="1" applyBorder="1" applyAlignment="1">
      <alignment horizontal="left" vertical="center"/>
    </xf>
    <xf numFmtId="0" fontId="19" fillId="0" borderId="0" xfId="26" applyFont="1" applyFill="1" applyBorder="1" applyAlignment="1">
      <alignment horizontal="center"/>
    </xf>
    <xf numFmtId="0" fontId="8" fillId="0" borderId="0" xfId="25" applyFont="1" applyBorder="1"/>
    <xf numFmtId="0" fontId="8" fillId="2" borderId="0" xfId="25" applyFont="1" applyFill="1" applyBorder="1" applyAlignment="1">
      <alignment horizontal="center" vertical="center"/>
    </xf>
    <xf numFmtId="0" fontId="29" fillId="0" borderId="0" xfId="25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6" fillId="0" borderId="14" xfId="25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6" fillId="0" borderId="25" xfId="25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20" fontId="26" fillId="0" borderId="13" xfId="25" applyNumberFormat="1" applyFont="1" applyFill="1" applyBorder="1" applyAlignment="1">
      <alignment horizontal="center" vertical="center"/>
    </xf>
    <xf numFmtId="0" fontId="25" fillId="0" borderId="18" xfId="25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0" fillId="0" borderId="26" xfId="25" applyFont="1" applyFill="1" applyBorder="1" applyAlignment="1">
      <alignment horizontal="center" vertical="center"/>
    </xf>
    <xf numFmtId="0" fontId="20" fillId="0" borderId="27" xfId="25" applyFont="1" applyFill="1" applyBorder="1" applyAlignment="1">
      <alignment horizontal="center" vertical="center"/>
    </xf>
    <xf numFmtId="20" fontId="26" fillId="0" borderId="24" xfId="25" applyNumberFormat="1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20" fontId="25" fillId="0" borderId="28" xfId="25" applyNumberFormat="1" applyFont="1" applyFill="1" applyBorder="1" applyAlignment="1">
      <alignment horizontal="center" vertical="center"/>
    </xf>
    <xf numFmtId="0" fontId="20" fillId="0" borderId="28" xfId="25" applyFont="1" applyFill="1" applyBorder="1" applyAlignment="1">
      <alignment horizontal="center" vertical="center"/>
    </xf>
    <xf numFmtId="0" fontId="20" fillId="0" borderId="19" xfId="25" applyFont="1" applyFill="1" applyBorder="1" applyAlignment="1">
      <alignment horizontal="center" vertical="center"/>
    </xf>
    <xf numFmtId="0" fontId="20" fillId="0" borderId="29" xfId="25" applyFont="1" applyFill="1" applyBorder="1" applyAlignment="1">
      <alignment horizontal="center" vertical="center"/>
    </xf>
    <xf numFmtId="0" fontId="26" fillId="0" borderId="16" xfId="25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20" fontId="26" fillId="0" borderId="13" xfId="25" applyNumberFormat="1" applyFont="1" applyBorder="1" applyAlignment="1">
      <alignment horizontal="center" vertical="center"/>
    </xf>
    <xf numFmtId="2" fontId="7" fillId="0" borderId="0" xfId="26" applyNumberFormat="1" applyFont="1" applyFill="1" applyBorder="1" applyAlignment="1">
      <alignment horizontal="left" vertical="center"/>
    </xf>
    <xf numFmtId="0" fontId="8" fillId="0" borderId="16" xfId="25" applyFill="1" applyBorder="1" applyAlignment="1">
      <alignment horizontal="center" vertical="center"/>
    </xf>
    <xf numFmtId="0" fontId="21" fillId="0" borderId="0" xfId="25" applyFont="1" applyFill="1" applyBorder="1" applyAlignment="1">
      <alignment horizontal="center" vertical="center"/>
    </xf>
    <xf numFmtId="0" fontId="6" fillId="0" borderId="0" xfId="0" applyFont="1" applyBorder="1"/>
    <xf numFmtId="0" fontId="24" fillId="0" borderId="0" xfId="0" applyFont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19" fillId="2" borderId="7" xfId="25" applyFont="1" applyFill="1" applyBorder="1" applyAlignment="1">
      <alignment horizontal="center" vertical="center"/>
    </xf>
    <xf numFmtId="0" fontId="19" fillId="2" borderId="10" xfId="25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20" fillId="0" borderId="29" xfId="25" applyFont="1" applyBorder="1" applyAlignment="1">
      <alignment horizontal="center" vertical="center"/>
    </xf>
    <xf numFmtId="0" fontId="20" fillId="0" borderId="27" xfId="25" applyFont="1" applyBorder="1" applyAlignment="1">
      <alignment horizontal="center" vertical="center"/>
    </xf>
    <xf numFmtId="0" fontId="19" fillId="2" borderId="3" xfId="25" applyFont="1" applyFill="1" applyBorder="1" applyAlignment="1">
      <alignment horizontal="center" vertical="center"/>
    </xf>
    <xf numFmtId="0" fontId="19" fillId="2" borderId="4" xfId="25" applyFont="1" applyFill="1" applyBorder="1" applyAlignment="1">
      <alignment horizontal="center" vertical="center"/>
    </xf>
    <xf numFmtId="0" fontId="19" fillId="2" borderId="5" xfId="25" applyFont="1" applyFill="1" applyBorder="1" applyAlignment="1">
      <alignment horizontal="center" vertical="center"/>
    </xf>
    <xf numFmtId="0" fontId="19" fillId="2" borderId="6" xfId="25" applyFont="1" applyFill="1" applyBorder="1" applyAlignment="1">
      <alignment horizontal="center" vertical="center"/>
    </xf>
    <xf numFmtId="0" fontId="19" fillId="2" borderId="8" xfId="25" applyFont="1" applyFill="1" applyBorder="1" applyAlignment="1">
      <alignment horizontal="center" vertical="center"/>
    </xf>
    <xf numFmtId="0" fontId="19" fillId="0" borderId="3" xfId="25" applyFont="1" applyFill="1" applyBorder="1" applyAlignment="1">
      <alignment horizontal="center" vertical="center"/>
    </xf>
    <xf numFmtId="0" fontId="19" fillId="0" borderId="5" xfId="25" applyFont="1" applyFill="1" applyBorder="1" applyAlignment="1">
      <alignment horizontal="center" vertical="center"/>
    </xf>
    <xf numFmtId="0" fontId="19" fillId="0" borderId="6" xfId="25" applyFont="1" applyFill="1" applyBorder="1" applyAlignment="1">
      <alignment horizontal="center" vertical="center"/>
    </xf>
    <xf numFmtId="0" fontId="19" fillId="0" borderId="8" xfId="25" applyFont="1" applyFill="1" applyBorder="1" applyAlignment="1">
      <alignment horizontal="center" vertical="center"/>
    </xf>
    <xf numFmtId="0" fontId="19" fillId="0" borderId="9" xfId="25" applyFont="1" applyFill="1" applyBorder="1" applyAlignment="1">
      <alignment horizontal="center" vertical="center"/>
    </xf>
    <xf numFmtId="0" fontId="19" fillId="0" borderId="10" xfId="25" applyFont="1" applyFill="1" applyBorder="1" applyAlignment="1">
      <alignment horizontal="center" vertical="center"/>
    </xf>
    <xf numFmtId="20" fontId="8" fillId="0" borderId="13" xfId="25" applyNumberFormat="1" applyFont="1" applyFill="1" applyBorder="1" applyAlignment="1">
      <alignment horizontal="center" vertical="center"/>
    </xf>
    <xf numFmtId="20" fontId="26" fillId="0" borderId="15" xfId="25" applyNumberFormat="1" applyFont="1" applyFill="1" applyBorder="1" applyAlignment="1">
      <alignment horizontal="center" vertical="center"/>
    </xf>
    <xf numFmtId="20" fontId="6" fillId="0" borderId="0" xfId="25" applyNumberFormat="1" applyFont="1" applyFill="1" applyBorder="1" applyAlignment="1">
      <alignment horizontal="center" vertical="center"/>
    </xf>
    <xf numFmtId="0" fontId="8" fillId="0" borderId="13" xfId="25" applyBorder="1" applyAlignment="1">
      <alignment horizontal="center" vertical="center"/>
    </xf>
    <xf numFmtId="0" fontId="8" fillId="0" borderId="15" xfId="25" applyFont="1" applyBorder="1" applyAlignment="1">
      <alignment horizontal="center" vertical="center"/>
    </xf>
    <xf numFmtId="20" fontId="8" fillId="0" borderId="15" xfId="25" applyNumberFormat="1" applyFont="1" applyFill="1" applyBorder="1" applyAlignment="1">
      <alignment horizontal="center" vertical="center"/>
    </xf>
    <xf numFmtId="20" fontId="8" fillId="0" borderId="13" xfId="25" applyNumberFormat="1" applyFont="1" applyBorder="1" applyAlignment="1">
      <alignment horizontal="center" vertical="center"/>
    </xf>
    <xf numFmtId="0" fontId="8" fillId="0" borderId="13" xfId="25" applyFont="1" applyBorder="1" applyAlignment="1">
      <alignment horizontal="center" vertical="center"/>
    </xf>
    <xf numFmtId="0" fontId="8" fillId="0" borderId="15" xfId="25" applyBorder="1" applyAlignment="1">
      <alignment horizontal="center" vertical="center"/>
    </xf>
    <xf numFmtId="0" fontId="19" fillId="0" borderId="0" xfId="25" applyFont="1" applyFill="1" applyAlignment="1">
      <alignment horizontal="left"/>
    </xf>
    <xf numFmtId="0" fontId="6" fillId="0" borderId="22" xfId="0" applyFont="1" applyBorder="1" applyAlignment="1">
      <alignment horizontal="center" vertical="center"/>
    </xf>
    <xf numFmtId="0" fontId="8" fillId="0" borderId="24" xfId="25" applyFont="1" applyBorder="1" applyAlignment="1">
      <alignment horizontal="center" vertical="center"/>
    </xf>
    <xf numFmtId="0" fontId="8" fillId="0" borderId="11" xfId="25" applyFont="1" applyBorder="1" applyAlignment="1">
      <alignment horizontal="center" vertical="center"/>
    </xf>
    <xf numFmtId="0" fontId="8" fillId="0" borderId="1" xfId="25" applyFont="1" applyBorder="1" applyAlignment="1">
      <alignment horizontal="center" vertical="center"/>
    </xf>
    <xf numFmtId="0" fontId="8" fillId="0" borderId="16" xfId="25" applyFont="1" applyBorder="1" applyAlignment="1">
      <alignment horizontal="center" vertical="center"/>
    </xf>
    <xf numFmtId="0" fontId="8" fillId="0" borderId="25" xfId="25" applyFont="1" applyBorder="1" applyAlignment="1">
      <alignment horizontal="center" vertical="center"/>
    </xf>
    <xf numFmtId="0" fontId="8" fillId="0" borderId="9" xfId="25" applyFont="1" applyBorder="1" applyAlignment="1">
      <alignment horizontal="center" vertical="center"/>
    </xf>
    <xf numFmtId="0" fontId="8" fillId="0" borderId="20" xfId="25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0" borderId="21" xfId="25" applyFont="1" applyBorder="1" applyAlignment="1">
      <alignment horizontal="center" vertical="center"/>
    </xf>
    <xf numFmtId="0" fontId="26" fillId="0" borderId="31" xfId="25" applyFont="1" applyFill="1" applyBorder="1" applyAlignment="1">
      <alignment horizontal="center" vertical="center"/>
    </xf>
    <xf numFmtId="0" fontId="25" fillId="0" borderId="17" xfId="25" applyFont="1" applyFill="1" applyBorder="1" applyAlignment="1">
      <alignment horizontal="center" vertical="center"/>
    </xf>
    <xf numFmtId="0" fontId="20" fillId="0" borderId="23" xfId="25" applyFont="1" applyBorder="1" applyAlignment="1">
      <alignment horizontal="center" vertical="center"/>
    </xf>
    <xf numFmtId="0" fontId="20" fillId="0" borderId="26" xfId="25" applyFont="1" applyBorder="1" applyAlignment="1">
      <alignment horizontal="center" vertical="center"/>
    </xf>
    <xf numFmtId="20" fontId="25" fillId="0" borderId="17" xfId="25" applyNumberFormat="1" applyFont="1" applyBorder="1" applyAlignment="1">
      <alignment horizontal="center" vertical="center"/>
    </xf>
    <xf numFmtId="0" fontId="20" fillId="0" borderId="17" xfId="25" applyFont="1" applyBorder="1" applyAlignment="1">
      <alignment horizontal="center" vertical="center"/>
    </xf>
    <xf numFmtId="0" fontId="20" fillId="0" borderId="23" xfId="26" applyFont="1" applyBorder="1" applyAlignment="1">
      <alignment horizontal="center" vertical="center"/>
    </xf>
    <xf numFmtId="0" fontId="19" fillId="0" borderId="23" xfId="26" applyFont="1" applyBorder="1" applyAlignment="1">
      <alignment horizontal="center" vertical="center"/>
    </xf>
    <xf numFmtId="0" fontId="19" fillId="0" borderId="32" xfId="26" applyFont="1" applyBorder="1" applyAlignment="1">
      <alignment horizontal="center" vertical="center"/>
    </xf>
    <xf numFmtId="0" fontId="27" fillId="0" borderId="17" xfId="26" applyFont="1" applyFill="1" applyBorder="1" applyAlignment="1">
      <alignment horizontal="center" vertical="center"/>
    </xf>
    <xf numFmtId="20" fontId="20" fillId="0" borderId="17" xfId="26" applyNumberFormat="1" applyFont="1" applyBorder="1" applyAlignment="1">
      <alignment horizontal="center" vertical="center"/>
    </xf>
    <xf numFmtId="0" fontId="20" fillId="0" borderId="17" xfId="26" applyFont="1" applyBorder="1" applyAlignment="1">
      <alignment horizontal="center" vertical="center"/>
    </xf>
    <xf numFmtId="0" fontId="20" fillId="0" borderId="17" xfId="26" applyFont="1" applyFill="1" applyBorder="1" applyAlignment="1">
      <alignment horizontal="center" vertical="center"/>
    </xf>
    <xf numFmtId="0" fontId="30" fillId="0" borderId="0" xfId="27" applyAlignment="1">
      <alignment horizontal="center" vertical="center"/>
    </xf>
    <xf numFmtId="0" fontId="30" fillId="0" borderId="0" xfId="27"/>
    <xf numFmtId="0" fontId="31" fillId="0" borderId="0" xfId="27" applyFont="1" applyBorder="1" applyAlignment="1">
      <alignment horizontal="center" vertical="center"/>
    </xf>
    <xf numFmtId="0" fontId="30" fillId="0" borderId="0" xfId="27" applyAlignment="1">
      <alignment horizontal="center"/>
    </xf>
    <xf numFmtId="0" fontId="31" fillId="0" borderId="0" xfId="27" applyFont="1" applyFill="1" applyBorder="1" applyAlignment="1">
      <alignment horizontal="center" vertical="center"/>
    </xf>
    <xf numFmtId="0" fontId="30" fillId="0" borderId="0" xfId="27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1" xfId="0" applyBorder="1" applyAlignment="1">
      <alignment horizontal="center"/>
    </xf>
    <xf numFmtId="0" fontId="4" fillId="0" borderId="33" xfId="28" applyFont="1" applyBorder="1"/>
    <xf numFmtId="14" fontId="0" fillId="0" borderId="29" xfId="0" applyNumberFormat="1" applyBorder="1"/>
    <xf numFmtId="0" fontId="4" fillId="0" borderId="29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4" fillId="0" borderId="29" xfId="0" applyFont="1" applyBorder="1" applyAlignment="1">
      <alignment horizontal="left"/>
    </xf>
    <xf numFmtId="0" fontId="4" fillId="0" borderId="27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9" xfId="0" applyFill="1" applyBorder="1"/>
    <xf numFmtId="0" fontId="19" fillId="0" borderId="6" xfId="25" applyFont="1" applyBorder="1"/>
    <xf numFmtId="0" fontId="19" fillId="0" borderId="7" xfId="25" applyFont="1" applyBorder="1"/>
    <xf numFmtId="0" fontId="19" fillId="0" borderId="8" xfId="25" applyFont="1" applyBorder="1"/>
    <xf numFmtId="0" fontId="19" fillId="0" borderId="10" xfId="25" applyFont="1" applyBorder="1"/>
    <xf numFmtId="2" fontId="8" fillId="0" borderId="11" xfId="29" applyNumberFormat="1" applyFont="1" applyBorder="1" applyAlignment="1">
      <alignment horizontal="center" vertical="center"/>
    </xf>
    <xf numFmtId="0" fontId="7" fillId="2" borderId="4" xfId="29" applyFont="1" applyFill="1" applyBorder="1" applyAlignment="1">
      <alignment horizontal="center" vertical="center"/>
    </xf>
    <xf numFmtId="2" fontId="8" fillId="0" borderId="13" xfId="29" applyNumberFormat="1" applyFont="1" applyBorder="1" applyAlignment="1">
      <alignment horizontal="center" vertical="center"/>
    </xf>
    <xf numFmtId="0" fontId="7" fillId="2" borderId="1" xfId="29" applyFont="1" applyFill="1" applyBorder="1" applyAlignment="1">
      <alignment horizontal="center" vertical="center"/>
    </xf>
    <xf numFmtId="0" fontId="19" fillId="0" borderId="6" xfId="29" applyFont="1" applyBorder="1" applyAlignment="1">
      <alignment horizontal="center" vertical="center"/>
    </xf>
    <xf numFmtId="0" fontId="19" fillId="0" borderId="7" xfId="29" applyFont="1" applyBorder="1" applyAlignment="1">
      <alignment horizontal="center" vertical="center"/>
    </xf>
    <xf numFmtId="2" fontId="8" fillId="0" borderId="13" xfId="29" applyNumberFormat="1" applyFont="1" applyFill="1" applyBorder="1" applyAlignment="1">
      <alignment horizontal="center" vertical="center"/>
    </xf>
    <xf numFmtId="0" fontId="21" fillId="0" borderId="14" xfId="29" applyFont="1" applyFill="1" applyBorder="1" applyAlignment="1">
      <alignment horizontal="center" vertical="center"/>
    </xf>
    <xf numFmtId="0" fontId="8" fillId="0" borderId="14" xfId="29" applyFont="1" applyFill="1" applyBorder="1" applyAlignment="1">
      <alignment horizontal="center" vertical="center"/>
    </xf>
    <xf numFmtId="0" fontId="19" fillId="2" borderId="6" xfId="29" applyFont="1" applyFill="1" applyBorder="1" applyAlignment="1">
      <alignment horizontal="center" vertical="center"/>
    </xf>
    <xf numFmtId="2" fontId="8" fillId="0" borderId="15" xfId="29" applyNumberFormat="1" applyFont="1" applyBorder="1" applyAlignment="1">
      <alignment horizontal="center" vertical="center"/>
    </xf>
    <xf numFmtId="0" fontId="21" fillId="0" borderId="16" xfId="29" applyFont="1" applyFill="1" applyBorder="1" applyAlignment="1">
      <alignment horizontal="center" vertical="center"/>
    </xf>
    <xf numFmtId="0" fontId="19" fillId="2" borderId="8" xfId="29" applyFont="1" applyFill="1" applyBorder="1" applyAlignment="1">
      <alignment horizontal="center" vertical="center"/>
    </xf>
    <xf numFmtId="0" fontId="7" fillId="2" borderId="9" xfId="29" applyFont="1" applyFill="1" applyBorder="1" applyAlignment="1">
      <alignment horizontal="center" vertical="center"/>
    </xf>
    <xf numFmtId="0" fontId="19" fillId="0" borderId="10" xfId="29" applyFont="1" applyBorder="1" applyAlignment="1">
      <alignment horizontal="center" vertical="center"/>
    </xf>
    <xf numFmtId="2" fontId="8" fillId="0" borderId="0" xfId="29" applyNumberFormat="1" applyFont="1" applyBorder="1" applyAlignment="1">
      <alignment horizontal="center" vertical="center"/>
    </xf>
    <xf numFmtId="0" fontId="8" fillId="0" borderId="0" xfId="29" applyFont="1" applyFill="1" applyBorder="1" applyAlignment="1">
      <alignment horizontal="center" vertical="center"/>
    </xf>
    <xf numFmtId="0" fontId="27" fillId="0" borderId="0" xfId="29" applyFont="1" applyFill="1" applyBorder="1" applyAlignment="1">
      <alignment horizontal="center" vertical="center"/>
    </xf>
    <xf numFmtId="0" fontId="21" fillId="0" borderId="0" xfId="29" applyFont="1" applyFill="1" applyBorder="1" applyAlignment="1">
      <alignment horizontal="center" vertical="center"/>
    </xf>
    <xf numFmtId="0" fontId="7" fillId="2" borderId="0" xfId="29" applyFont="1" applyFill="1" applyBorder="1" applyAlignment="1">
      <alignment horizontal="center" vertical="center"/>
    </xf>
    <xf numFmtId="0" fontId="8" fillId="0" borderId="0" xfId="29" applyBorder="1" applyAlignment="1">
      <alignment horizontal="center" vertical="center"/>
    </xf>
    <xf numFmtId="0" fontId="8" fillId="0" borderId="0" xfId="29" applyFill="1" applyBorder="1" applyAlignment="1">
      <alignment horizontal="center" vertical="center"/>
    </xf>
    <xf numFmtId="20" fontId="19" fillId="0" borderId="0" xfId="29" applyNumberFormat="1" applyFont="1" applyBorder="1" applyAlignment="1">
      <alignment horizontal="left" vertical="center"/>
    </xf>
    <xf numFmtId="0" fontId="19" fillId="0" borderId="0" xfId="29" applyFont="1" applyFill="1" applyBorder="1" applyAlignment="1">
      <alignment horizontal="center" vertical="center"/>
    </xf>
    <xf numFmtId="20" fontId="20" fillId="0" borderId="0" xfId="29" applyNumberFormat="1" applyFont="1" applyBorder="1" applyAlignment="1">
      <alignment horizontal="center" vertical="center"/>
    </xf>
    <xf numFmtId="0" fontId="20" fillId="0" borderId="0" xfId="29" applyFont="1" applyFill="1" applyBorder="1" applyAlignment="1">
      <alignment horizontal="center" vertical="center"/>
    </xf>
    <xf numFmtId="0" fontId="19" fillId="0" borderId="0" xfId="29" applyFont="1" applyBorder="1" applyAlignment="1">
      <alignment horizontal="center" vertical="center"/>
    </xf>
    <xf numFmtId="0" fontId="20" fillId="0" borderId="0" xfId="29" applyFont="1" applyBorder="1" applyAlignment="1">
      <alignment horizontal="center" vertical="center"/>
    </xf>
    <xf numFmtId="2" fontId="8" fillId="0" borderId="21" xfId="29" applyNumberFormat="1" applyFont="1" applyBorder="1" applyAlignment="1">
      <alignment horizontal="center" vertical="center"/>
    </xf>
    <xf numFmtId="2" fontId="8" fillId="0" borderId="20" xfId="29" applyNumberFormat="1" applyFont="1" applyBorder="1" applyAlignment="1">
      <alignment horizontal="center" vertical="center"/>
    </xf>
    <xf numFmtId="0" fontId="17" fillId="0" borderId="14" xfId="29" applyFont="1" applyFill="1" applyBorder="1" applyAlignment="1">
      <alignment horizontal="center" vertical="center"/>
    </xf>
    <xf numFmtId="0" fontId="6" fillId="0" borderId="14" xfId="29" applyFont="1" applyFill="1" applyBorder="1" applyAlignment="1">
      <alignment horizontal="center" vertical="center"/>
    </xf>
    <xf numFmtId="0" fontId="8" fillId="0" borderId="14" xfId="29" applyFill="1" applyBorder="1" applyAlignment="1">
      <alignment horizontal="center" vertical="center"/>
    </xf>
    <xf numFmtId="2" fontId="8" fillId="0" borderId="22" xfId="29" applyNumberFormat="1" applyFont="1" applyBorder="1" applyAlignment="1">
      <alignment horizontal="center" vertical="center"/>
    </xf>
    <xf numFmtId="0" fontId="8" fillId="0" borderId="16" xfId="29" applyFont="1" applyFill="1" applyBorder="1" applyAlignment="1">
      <alignment horizontal="center" vertical="center"/>
    </xf>
    <xf numFmtId="0" fontId="8" fillId="0" borderId="21" xfId="25" applyFont="1" applyFill="1" applyBorder="1" applyAlignment="1">
      <alignment horizontal="center" vertical="center"/>
    </xf>
    <xf numFmtId="0" fontId="8" fillId="0" borderId="20" xfId="25" applyFont="1" applyFill="1" applyBorder="1" applyAlignment="1">
      <alignment horizontal="center" vertical="center"/>
    </xf>
    <xf numFmtId="0" fontId="8" fillId="0" borderId="20" xfId="29" applyFont="1" applyFill="1" applyBorder="1" applyAlignment="1">
      <alignment horizontal="center" vertical="center"/>
    </xf>
    <xf numFmtId="0" fontId="8" fillId="0" borderId="22" xfId="29" applyFont="1" applyFill="1" applyBorder="1" applyAlignment="1">
      <alignment horizontal="center" vertical="center"/>
    </xf>
    <xf numFmtId="0" fontId="8" fillId="0" borderId="34" xfId="25" applyBorder="1" applyAlignment="1">
      <alignment horizontal="center" vertical="center"/>
    </xf>
    <xf numFmtId="0" fontId="8" fillId="0" borderId="35" xfId="25" applyFont="1" applyBorder="1" applyAlignment="1">
      <alignment horizontal="center" vertical="center"/>
    </xf>
    <xf numFmtId="0" fontId="8" fillId="0" borderId="35" xfId="29" applyFont="1" applyBorder="1" applyAlignment="1">
      <alignment horizontal="center" vertical="center"/>
    </xf>
    <xf numFmtId="0" fontId="8" fillId="0" borderId="35" xfId="29" applyFont="1" applyFill="1" applyBorder="1" applyAlignment="1">
      <alignment horizontal="center" vertical="center"/>
    </xf>
    <xf numFmtId="0" fontId="6" fillId="0" borderId="35" xfId="29" applyFont="1" applyFill="1" applyBorder="1" applyAlignment="1">
      <alignment horizontal="center" vertical="center"/>
    </xf>
    <xf numFmtId="0" fontId="8" fillId="0" borderId="36" xfId="29" applyFont="1" applyFill="1" applyBorder="1" applyAlignment="1">
      <alignment horizontal="center" vertical="center"/>
    </xf>
    <xf numFmtId="0" fontId="8" fillId="0" borderId="14" xfId="25" applyFont="1" applyFill="1" applyBorder="1" applyAlignment="1">
      <alignment horizontal="center" vertical="center"/>
    </xf>
    <xf numFmtId="0" fontId="30" fillId="0" borderId="11" xfId="28" applyFont="1" applyBorder="1" applyAlignment="1">
      <alignment horizontal="center" vertical="center"/>
    </xf>
    <xf numFmtId="0" fontId="30" fillId="0" borderId="11" xfId="28" applyFont="1" applyFill="1" applyBorder="1" applyAlignment="1">
      <alignment horizontal="center" vertical="center"/>
    </xf>
    <xf numFmtId="0" fontId="0" fillId="0" borderId="11" xfId="28" applyFont="1" applyBorder="1" applyAlignment="1">
      <alignment horizontal="center" vertical="center"/>
    </xf>
    <xf numFmtId="0" fontId="30" fillId="0" borderId="13" xfId="28" applyFont="1" applyBorder="1" applyAlignment="1">
      <alignment horizontal="center" vertical="center"/>
    </xf>
    <xf numFmtId="0" fontId="8" fillId="0" borderId="13" xfId="28" applyFont="1" applyBorder="1" applyAlignment="1">
      <alignment horizontal="center" vertical="center"/>
    </xf>
    <xf numFmtId="0" fontId="30" fillId="0" borderId="13" xfId="28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30" fillId="0" borderId="13" xfId="28" applyFont="1" applyFill="1" applyBorder="1" applyAlignment="1">
      <alignment horizontal="center" vertical="center"/>
    </xf>
    <xf numFmtId="0" fontId="30" fillId="0" borderId="13" xfId="28" applyBorder="1" applyAlignment="1">
      <alignment horizontal="center" vertical="center"/>
    </xf>
    <xf numFmtId="0" fontId="0" fillId="0" borderId="13" xfId="28" applyFont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0" borderId="0" xfId="25" applyAlignment="1">
      <alignment vertical="center"/>
    </xf>
    <xf numFmtId="0" fontId="30" fillId="0" borderId="15" xfId="28" applyFont="1" applyFill="1" applyBorder="1" applyAlignment="1">
      <alignment horizontal="center" vertical="center"/>
    </xf>
    <xf numFmtId="0" fontId="30" fillId="0" borderId="15" xfId="28" applyFont="1" applyBorder="1" applyAlignment="1">
      <alignment horizontal="center" vertical="center"/>
    </xf>
    <xf numFmtId="0" fontId="30" fillId="0" borderId="15" xfId="28" applyBorder="1" applyAlignment="1">
      <alignment horizontal="center" vertical="center"/>
    </xf>
  </cellXfs>
  <cellStyles count="30">
    <cellStyle name="Akzent1 - 20%" xfId="1" xr:uid="{00000000-0005-0000-0000-000000000000}"/>
    <cellStyle name="Akzent1 - 40%" xfId="2" xr:uid="{00000000-0005-0000-0000-000001000000}"/>
    <cellStyle name="Akzent1 - 60%" xfId="3" xr:uid="{00000000-0005-0000-0000-000002000000}"/>
    <cellStyle name="Akzent2 - 20%" xfId="4" xr:uid="{00000000-0005-0000-0000-000003000000}"/>
    <cellStyle name="Akzent2 - 40%" xfId="5" xr:uid="{00000000-0005-0000-0000-000004000000}"/>
    <cellStyle name="Akzent2 - 60%" xfId="6" xr:uid="{00000000-0005-0000-0000-000005000000}"/>
    <cellStyle name="Akzent3 - 20%" xfId="7" xr:uid="{00000000-0005-0000-0000-000006000000}"/>
    <cellStyle name="Akzent3 - 40%" xfId="8" xr:uid="{00000000-0005-0000-0000-000007000000}"/>
    <cellStyle name="Akzent3 - 60%" xfId="9" xr:uid="{00000000-0005-0000-0000-000008000000}"/>
    <cellStyle name="Akzent4 - 20%" xfId="10" xr:uid="{00000000-0005-0000-0000-000009000000}"/>
    <cellStyle name="Akzent4 - 40%" xfId="11" xr:uid="{00000000-0005-0000-0000-00000A000000}"/>
    <cellStyle name="Akzent4 - 60%" xfId="12" xr:uid="{00000000-0005-0000-0000-00000B000000}"/>
    <cellStyle name="Akzent5 - 20%" xfId="13" xr:uid="{00000000-0005-0000-0000-00000C000000}"/>
    <cellStyle name="Akzent5 - 40%" xfId="14" xr:uid="{00000000-0005-0000-0000-00000D000000}"/>
    <cellStyle name="Akzent5 - 60%" xfId="15" xr:uid="{00000000-0005-0000-0000-00000E000000}"/>
    <cellStyle name="Akzent6 - 20%" xfId="16" xr:uid="{00000000-0005-0000-0000-00000F000000}"/>
    <cellStyle name="Akzent6 - 40%" xfId="17" xr:uid="{00000000-0005-0000-0000-000010000000}"/>
    <cellStyle name="Akzent6 - 60%" xfId="18" xr:uid="{00000000-0005-0000-0000-000011000000}"/>
    <cellStyle name="Blattüberschrift" xfId="19" xr:uid="{00000000-0005-0000-0000-000012000000}"/>
    <cellStyle name="Hervorhebung 1" xfId="20" xr:uid="{00000000-0005-0000-0000-000013000000}"/>
    <cellStyle name="Hervorhebung 2" xfId="21" xr:uid="{00000000-0005-0000-0000-000014000000}"/>
    <cellStyle name="Hervorhebung 3" xfId="22" xr:uid="{00000000-0005-0000-0000-000015000000}"/>
    <cellStyle name="Standard" xfId="0" builtinId="0"/>
    <cellStyle name="Standard 2" xfId="24" xr:uid="{9461F7A9-32D4-C64F-9377-B7FFFF08FA1F}"/>
    <cellStyle name="Standard 2 2" xfId="25" xr:uid="{293167D5-959E-544F-BC41-FF35C14EF9C5}"/>
    <cellStyle name="Standard 3" xfId="26" xr:uid="{9CAFFE37-2F27-724A-8B7F-F8B26A47E3E7}"/>
    <cellStyle name="Standard 3 2" xfId="29" xr:uid="{8950AF97-441D-8342-9F12-A688531B0759}"/>
    <cellStyle name="Standard 4" xfId="27" xr:uid="{8A28963B-240F-4142-B95A-6D2D4069B770}"/>
    <cellStyle name="Standard 5" xfId="28" xr:uid="{2F4FF085-0614-E943-8B48-7DBA006AE928}"/>
    <cellStyle name="Zelle prüfen" xfId="23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9CF23-B374-6441-90A5-2DD9FD35C51D}">
  <dimension ref="A1:AE178"/>
  <sheetViews>
    <sheetView tabSelected="1" topLeftCell="A58" zoomScaleNormal="100" workbookViewId="0">
      <selection activeCell="K111" sqref="K111"/>
    </sheetView>
  </sheetViews>
  <sheetFormatPr baseColWidth="10" defaultRowHeight="13" x14ac:dyDescent="0.15"/>
  <cols>
    <col min="1" max="1" width="5.83203125" style="48" customWidth="1"/>
    <col min="2" max="2" width="4.6640625" style="48" customWidth="1"/>
    <col min="3" max="3" width="16.83203125" style="48" customWidth="1"/>
    <col min="4" max="4" width="2.83203125" style="48" customWidth="1"/>
    <col min="5" max="6" width="16.83203125" style="48" customWidth="1"/>
    <col min="7" max="7" width="15.83203125" style="48" customWidth="1"/>
    <col min="8" max="8" width="3" style="50" customWidth="1"/>
    <col min="9" max="9" width="2" style="50" customWidth="1"/>
    <col min="10" max="10" width="3" style="50" customWidth="1"/>
    <col min="11" max="13" width="10.83203125" style="50"/>
    <col min="14" max="14" width="5.6640625" style="50" customWidth="1"/>
    <col min="15" max="15" width="10.83203125" style="48"/>
    <col min="16" max="16" width="18.1640625" style="48" customWidth="1"/>
    <col min="17" max="17" width="10.83203125" style="48"/>
    <col min="18" max="18" width="10.83203125" style="78"/>
    <col min="19" max="19" width="10.83203125" style="50"/>
    <col min="20" max="22" width="5.83203125" style="50" customWidth="1"/>
    <col min="23" max="16384" width="10.83203125" style="50"/>
  </cols>
  <sheetData>
    <row r="1" spans="1:28" ht="15" customHeight="1" x14ac:dyDescent="0.15">
      <c r="A1" s="126"/>
      <c r="B1" s="45"/>
      <c r="C1" s="46"/>
      <c r="D1" s="47" t="s">
        <v>12</v>
      </c>
      <c r="F1" s="47" t="s">
        <v>64</v>
      </c>
      <c r="G1" s="45"/>
      <c r="H1" s="49"/>
      <c r="I1" s="49"/>
      <c r="J1" s="49"/>
      <c r="P1" s="51"/>
      <c r="Q1" s="52"/>
      <c r="R1" s="53"/>
      <c r="S1" s="54"/>
      <c r="T1" s="52"/>
      <c r="U1" s="54"/>
      <c r="V1" s="52"/>
      <c r="W1" s="55"/>
      <c r="X1" s="55"/>
      <c r="Y1" s="55"/>
    </row>
    <row r="2" spans="1:28" ht="15" customHeight="1" x14ac:dyDescent="0.15">
      <c r="A2" s="45"/>
      <c r="B2" s="45"/>
      <c r="C2" s="46"/>
      <c r="D2" s="45"/>
      <c r="E2" s="46"/>
      <c r="F2" s="45"/>
      <c r="G2" s="45"/>
      <c r="H2" s="49"/>
      <c r="I2" s="49"/>
      <c r="J2" s="49"/>
      <c r="P2" s="52"/>
      <c r="Q2" s="52"/>
      <c r="R2" s="53"/>
      <c r="S2" s="52"/>
      <c r="T2" s="56"/>
      <c r="U2" s="52"/>
      <c r="V2" s="52"/>
      <c r="W2" s="55"/>
      <c r="X2" s="55"/>
      <c r="Y2" s="55"/>
    </row>
    <row r="3" spans="1:28" ht="15" customHeight="1" x14ac:dyDescent="0.15">
      <c r="A3" s="234" t="s">
        <v>13</v>
      </c>
      <c r="B3" s="46"/>
      <c r="D3" s="155" t="s">
        <v>65</v>
      </c>
      <c r="F3" s="46" t="s">
        <v>9</v>
      </c>
      <c r="G3" s="154" t="s">
        <v>62</v>
      </c>
      <c r="I3" s="58"/>
      <c r="J3" s="58"/>
      <c r="O3" s="59"/>
      <c r="P3" s="56"/>
      <c r="Q3" s="56"/>
      <c r="R3" s="60"/>
      <c r="S3" s="59"/>
      <c r="T3" s="52"/>
      <c r="U3" s="61"/>
      <c r="V3" s="56"/>
      <c r="W3" s="62"/>
      <c r="X3" s="63"/>
      <c r="Y3" s="63"/>
    </row>
    <row r="4" spans="1:28" ht="15" customHeight="1" thickBot="1" x14ac:dyDescent="0.25">
      <c r="A4" s="46"/>
      <c r="B4" s="46"/>
      <c r="C4" s="46"/>
      <c r="D4" s="46"/>
      <c r="E4" s="46"/>
      <c r="F4" s="46"/>
      <c r="G4" s="46"/>
      <c r="H4" s="64"/>
      <c r="I4" s="64"/>
      <c r="J4" s="64"/>
      <c r="L4" s="65"/>
      <c r="M4" s="65"/>
      <c r="N4" s="65"/>
      <c r="P4" s="137"/>
      <c r="Q4" s="40"/>
      <c r="R4" s="40"/>
      <c r="S4" s="40"/>
      <c r="T4" s="40"/>
      <c r="U4" s="56"/>
      <c r="V4" s="56"/>
      <c r="W4" s="66"/>
      <c r="X4" s="66"/>
      <c r="Y4" s="66"/>
    </row>
    <row r="5" spans="1:28" ht="15" customHeight="1" thickBot="1" x14ac:dyDescent="0.2">
      <c r="A5" s="142" t="s">
        <v>0</v>
      </c>
      <c r="B5" s="158" t="s">
        <v>63</v>
      </c>
      <c r="C5" s="143" t="s">
        <v>2</v>
      </c>
      <c r="D5" s="159"/>
      <c r="E5" s="143" t="s">
        <v>3</v>
      </c>
      <c r="F5" s="159" t="s">
        <v>4</v>
      </c>
      <c r="G5" s="143" t="s">
        <v>8</v>
      </c>
      <c r="H5" s="177"/>
      <c r="I5" s="184" t="s">
        <v>5</v>
      </c>
      <c r="J5" s="178"/>
      <c r="L5" s="67"/>
      <c r="M5" s="3"/>
      <c r="N5" s="32"/>
      <c r="O5" s="68"/>
      <c r="P5" s="1"/>
      <c r="Q5" s="1"/>
      <c r="R5" s="1"/>
      <c r="S5" s="1"/>
      <c r="T5" s="41"/>
      <c r="U5" s="19"/>
      <c r="V5" s="19"/>
      <c r="W5" s="42"/>
      <c r="X5" s="43"/>
      <c r="Y5" s="43"/>
      <c r="Z5" s="43"/>
      <c r="AA5" s="65"/>
      <c r="AB5" s="65"/>
    </row>
    <row r="6" spans="1:28" ht="15" customHeight="1" x14ac:dyDescent="0.15">
      <c r="A6" s="174" t="s">
        <v>15</v>
      </c>
      <c r="B6" s="140">
        <v>1</v>
      </c>
      <c r="C6" s="148" t="s">
        <v>16</v>
      </c>
      <c r="D6" s="29" t="s">
        <v>6</v>
      </c>
      <c r="E6" s="232" t="s">
        <v>80</v>
      </c>
      <c r="F6" s="238" t="s">
        <v>78</v>
      </c>
      <c r="G6" s="196" t="s">
        <v>16</v>
      </c>
      <c r="H6" s="219">
        <v>24</v>
      </c>
      <c r="I6" s="128" t="s">
        <v>7</v>
      </c>
      <c r="J6" s="220">
        <v>28</v>
      </c>
      <c r="L6" s="67"/>
      <c r="M6" s="2"/>
      <c r="N6" s="3"/>
      <c r="O6" s="68"/>
      <c r="P6" s="1"/>
      <c r="Q6" s="1"/>
      <c r="R6" s="1"/>
      <c r="S6" s="1"/>
      <c r="T6" s="41"/>
      <c r="U6" s="19"/>
      <c r="V6" s="19"/>
      <c r="W6" s="42"/>
      <c r="X6" s="43"/>
      <c r="Y6" s="43"/>
      <c r="Z6" s="43"/>
      <c r="AA6" s="65"/>
      <c r="AB6" s="65"/>
    </row>
    <row r="7" spans="1:28" ht="15" customHeight="1" x14ac:dyDescent="0.15">
      <c r="A7" s="225"/>
      <c r="B7" s="140">
        <v>2</v>
      </c>
      <c r="C7" s="232" t="s">
        <v>78</v>
      </c>
      <c r="D7" s="29" t="s">
        <v>6</v>
      </c>
      <c r="E7" s="232" t="s">
        <v>17</v>
      </c>
      <c r="F7" s="238" t="s">
        <v>80</v>
      </c>
      <c r="G7" s="242" t="s">
        <v>78</v>
      </c>
      <c r="H7" s="221">
        <v>26</v>
      </c>
      <c r="I7" s="120" t="s">
        <v>7</v>
      </c>
      <c r="J7" s="84">
        <v>20</v>
      </c>
      <c r="L7" s="67"/>
      <c r="M7" s="2"/>
      <c r="N7" s="3"/>
      <c r="O7" s="68"/>
      <c r="P7" s="1"/>
      <c r="Q7" s="1"/>
      <c r="R7" s="1"/>
      <c r="S7" s="1"/>
      <c r="T7" s="41"/>
      <c r="U7" s="19"/>
      <c r="V7" s="19"/>
      <c r="W7" s="42"/>
      <c r="X7" s="43"/>
      <c r="Y7" s="43"/>
      <c r="Z7"/>
      <c r="AA7" s="65"/>
      <c r="AB7" s="65"/>
    </row>
    <row r="8" spans="1:28" ht="15" customHeight="1" x14ac:dyDescent="0.15">
      <c r="A8" s="225"/>
      <c r="B8" s="140">
        <v>3</v>
      </c>
      <c r="C8" s="232" t="s">
        <v>78</v>
      </c>
      <c r="D8" s="29" t="s">
        <v>6</v>
      </c>
      <c r="E8" s="148" t="s">
        <v>16</v>
      </c>
      <c r="F8" s="238" t="s">
        <v>17</v>
      </c>
      <c r="G8" s="242" t="s">
        <v>80</v>
      </c>
      <c r="H8" s="221">
        <v>30</v>
      </c>
      <c r="I8" s="120" t="s">
        <v>7</v>
      </c>
      <c r="J8" s="84">
        <v>21</v>
      </c>
      <c r="L8" s="67"/>
      <c r="M8" s="2"/>
      <c r="N8" s="3"/>
      <c r="O8" s="68"/>
      <c r="P8" s="1"/>
      <c r="Q8" s="1"/>
      <c r="R8" s="1"/>
      <c r="S8" s="1"/>
      <c r="T8" s="41"/>
      <c r="U8" s="19"/>
      <c r="V8" s="19"/>
      <c r="W8" s="42"/>
      <c r="X8" s="43"/>
      <c r="Y8" s="43"/>
      <c r="Z8"/>
      <c r="AA8" s="65"/>
      <c r="AB8" s="65"/>
    </row>
    <row r="9" spans="1:28" ht="15" customHeight="1" x14ac:dyDescent="0.15">
      <c r="A9" s="225"/>
      <c r="B9" s="140">
        <v>4</v>
      </c>
      <c r="C9" s="232" t="s">
        <v>80</v>
      </c>
      <c r="D9" s="29" t="s">
        <v>6</v>
      </c>
      <c r="E9" s="232" t="s">
        <v>17</v>
      </c>
      <c r="F9" s="17" t="s">
        <v>16</v>
      </c>
      <c r="G9" s="242" t="s">
        <v>17</v>
      </c>
      <c r="H9" s="221">
        <v>30</v>
      </c>
      <c r="I9" s="120" t="s">
        <v>7</v>
      </c>
      <c r="J9" s="84">
        <v>16</v>
      </c>
      <c r="L9" s="67"/>
      <c r="M9" s="2"/>
      <c r="N9" s="3"/>
      <c r="O9" s="68"/>
      <c r="P9" s="1"/>
      <c r="Q9" s="1"/>
      <c r="R9" s="1"/>
      <c r="S9" s="1"/>
      <c r="T9" s="19"/>
      <c r="U9" s="19"/>
      <c r="V9" s="19"/>
      <c r="W9" s="42"/>
      <c r="X9" s="43"/>
      <c r="Y9" s="43"/>
      <c r="Z9"/>
      <c r="AA9" s="69"/>
      <c r="AB9" s="69"/>
    </row>
    <row r="10" spans="1:28" ht="15" customHeight="1" x14ac:dyDescent="0.15">
      <c r="A10" s="149"/>
      <c r="B10" s="140">
        <v>5</v>
      </c>
      <c r="C10" s="232" t="s">
        <v>80</v>
      </c>
      <c r="D10" s="29" t="s">
        <v>6</v>
      </c>
      <c r="E10" s="148" t="s">
        <v>16</v>
      </c>
      <c r="F10" s="238" t="s">
        <v>78</v>
      </c>
      <c r="G10" s="243"/>
      <c r="H10" s="221">
        <v>30</v>
      </c>
      <c r="I10" s="120" t="s">
        <v>7</v>
      </c>
      <c r="J10" s="84">
        <v>22</v>
      </c>
      <c r="L10" s="67"/>
      <c r="M10" s="2"/>
      <c r="N10" s="3"/>
      <c r="O10" s="68"/>
      <c r="P10" s="1"/>
      <c r="Q10" s="1"/>
      <c r="R10" s="1"/>
      <c r="S10" s="1"/>
      <c r="T10" s="19"/>
      <c r="U10" s="19"/>
      <c r="V10" s="19"/>
      <c r="W10" s="42"/>
      <c r="X10" s="43"/>
      <c r="Y10" s="43"/>
      <c r="Z10"/>
      <c r="AA10" s="69"/>
      <c r="AB10" s="69"/>
    </row>
    <row r="11" spans="1:28" ht="15" customHeight="1" x14ac:dyDescent="0.15">
      <c r="A11" s="225"/>
      <c r="B11" s="140">
        <v>6</v>
      </c>
      <c r="C11" s="232" t="s">
        <v>17</v>
      </c>
      <c r="D11" s="29" t="s">
        <v>6</v>
      </c>
      <c r="E11" s="232" t="s">
        <v>78</v>
      </c>
      <c r="F11" s="238" t="s">
        <v>80</v>
      </c>
      <c r="G11" s="243"/>
      <c r="H11" s="221">
        <v>17</v>
      </c>
      <c r="I11" s="120" t="s">
        <v>7</v>
      </c>
      <c r="J11" s="84">
        <v>26</v>
      </c>
      <c r="L11" s="67"/>
      <c r="M11" s="32"/>
      <c r="N11" s="32"/>
      <c r="O11" s="68"/>
      <c r="P11" s="1"/>
      <c r="Q11" s="1"/>
      <c r="R11" s="1"/>
      <c r="S11" s="1"/>
      <c r="T11" s="19"/>
      <c r="U11" s="19"/>
      <c r="V11" s="19"/>
      <c r="W11" s="42"/>
      <c r="X11" s="43"/>
      <c r="Y11" s="43"/>
      <c r="Z11" s="43"/>
      <c r="AA11" s="69"/>
      <c r="AB11" s="69"/>
    </row>
    <row r="12" spans="1:28" ht="15" customHeight="1" x14ac:dyDescent="0.15">
      <c r="A12" s="174"/>
      <c r="B12" s="140">
        <v>7</v>
      </c>
      <c r="C12" s="148" t="s">
        <v>16</v>
      </c>
      <c r="D12" s="29" t="s">
        <v>6</v>
      </c>
      <c r="E12" s="232" t="s">
        <v>78</v>
      </c>
      <c r="F12" s="238" t="s">
        <v>17</v>
      </c>
      <c r="G12" s="243"/>
      <c r="H12" s="221">
        <v>24</v>
      </c>
      <c r="I12" s="120" t="s">
        <v>7</v>
      </c>
      <c r="J12" s="84">
        <v>27</v>
      </c>
      <c r="L12" s="67"/>
      <c r="M12" s="2"/>
      <c r="N12" s="3"/>
      <c r="O12" s="68"/>
      <c r="P12" s="1"/>
      <c r="Q12" s="1"/>
      <c r="R12" s="1"/>
      <c r="S12" s="1"/>
      <c r="T12" s="21"/>
      <c r="U12" s="19"/>
      <c r="V12" s="19"/>
      <c r="W12" s="42"/>
      <c r="X12" s="43"/>
      <c r="Y12" s="43"/>
      <c r="Z12" s="43"/>
      <c r="AA12" s="69"/>
      <c r="AB12" s="69"/>
    </row>
    <row r="13" spans="1:28" ht="15" customHeight="1" thickBot="1" x14ac:dyDescent="0.2">
      <c r="A13" s="226"/>
      <c r="B13" s="89">
        <v>8</v>
      </c>
      <c r="C13" s="229" t="s">
        <v>17</v>
      </c>
      <c r="D13" s="8" t="s">
        <v>6</v>
      </c>
      <c r="E13" s="229" t="s">
        <v>80</v>
      </c>
      <c r="F13" s="18" t="s">
        <v>16</v>
      </c>
      <c r="G13" s="197"/>
      <c r="H13" s="222">
        <v>22</v>
      </c>
      <c r="I13" s="223" t="s">
        <v>7</v>
      </c>
      <c r="J13" s="224">
        <v>28</v>
      </c>
      <c r="L13" s="67"/>
      <c r="M13" s="2"/>
      <c r="N13" s="3"/>
      <c r="O13" s="68"/>
      <c r="P13" s="68"/>
      <c r="Q13" s="68"/>
      <c r="R13" s="74"/>
      <c r="S13" s="65"/>
      <c r="T13" s="19"/>
      <c r="U13" s="19"/>
      <c r="V13" s="19"/>
      <c r="W13"/>
      <c r="X13"/>
      <c r="Y13"/>
      <c r="Z13"/>
      <c r="AA13" s="65"/>
      <c r="AB13" s="65"/>
    </row>
    <row r="14" spans="1:28" ht="15" customHeight="1" x14ac:dyDescent="0.2">
      <c r="A14" s="227"/>
      <c r="B14" s="68"/>
      <c r="C14" s="71"/>
      <c r="D14" s="71"/>
      <c r="E14" s="71"/>
      <c r="F14" s="68"/>
      <c r="G14" s="72"/>
      <c r="H14" s="68"/>
      <c r="I14" s="68"/>
      <c r="J14" s="68"/>
      <c r="L14" s="67"/>
      <c r="M14" s="3"/>
      <c r="N14" s="3"/>
      <c r="O14" s="68"/>
      <c r="P14" s="16"/>
      <c r="Q14" s="191"/>
      <c r="R14" s="191"/>
      <c r="S14" s="191"/>
      <c r="T14" s="191"/>
      <c r="U14" s="19"/>
      <c r="V14" s="19"/>
      <c r="W14"/>
      <c r="X14"/>
      <c r="Y14"/>
      <c r="Z14"/>
      <c r="AA14" s="65"/>
      <c r="AB14" s="65"/>
    </row>
    <row r="15" spans="1:28" ht="15" customHeight="1" x14ac:dyDescent="0.2">
      <c r="A15" s="227"/>
      <c r="B15" s="68"/>
      <c r="C15" s="71"/>
      <c r="D15" s="71"/>
      <c r="E15" s="71"/>
      <c r="F15" s="68"/>
      <c r="G15" s="72"/>
      <c r="H15" s="68"/>
      <c r="I15" s="68"/>
      <c r="J15" s="68"/>
      <c r="L15" s="67"/>
      <c r="M15" s="3"/>
      <c r="N15" s="3"/>
      <c r="O15" s="68"/>
      <c r="P15" s="16"/>
      <c r="Q15" s="191"/>
      <c r="R15" s="191"/>
      <c r="S15" s="191"/>
      <c r="T15" s="191"/>
      <c r="U15" s="19"/>
      <c r="V15" s="19"/>
      <c r="W15"/>
      <c r="X15"/>
      <c r="Y15"/>
      <c r="Z15"/>
      <c r="AA15" s="65"/>
      <c r="AB15" s="65"/>
    </row>
    <row r="16" spans="1:28" ht="15" customHeight="1" x14ac:dyDescent="0.2">
      <c r="A16" s="61" t="s">
        <v>66</v>
      </c>
      <c r="B16" s="56"/>
      <c r="D16" s="60" t="s">
        <v>67</v>
      </c>
      <c r="F16" s="56" t="s">
        <v>10</v>
      </c>
      <c r="G16" s="61" t="s">
        <v>61</v>
      </c>
      <c r="H16" s="73"/>
      <c r="I16" s="63"/>
      <c r="J16" s="48"/>
      <c r="L16" s="67"/>
      <c r="M16" s="6"/>
      <c r="N16" s="6"/>
      <c r="O16" s="68"/>
      <c r="P16" s="191"/>
      <c r="Q16" s="191"/>
      <c r="R16" s="191"/>
      <c r="S16" s="191"/>
      <c r="T16" s="191"/>
      <c r="U16" s="19"/>
      <c r="V16" s="19"/>
      <c r="W16"/>
      <c r="X16"/>
      <c r="Y16"/>
      <c r="Z16"/>
      <c r="AA16" s="69"/>
      <c r="AB16" s="69"/>
    </row>
    <row r="17" spans="1:31" ht="15" customHeight="1" thickBot="1" x14ac:dyDescent="0.25">
      <c r="A17" s="51"/>
      <c r="B17" s="51"/>
      <c r="C17" s="56"/>
      <c r="D17" s="56"/>
      <c r="E17" s="56"/>
      <c r="F17" s="51"/>
      <c r="G17" s="72"/>
      <c r="H17" s="75"/>
      <c r="I17" s="75"/>
      <c r="J17" s="75"/>
      <c r="L17" s="67"/>
      <c r="M17" s="2"/>
      <c r="N17" s="2"/>
      <c r="O17" s="68"/>
      <c r="P17" s="1"/>
      <c r="Q17" s="1"/>
      <c r="R17" s="1"/>
      <c r="S17" s="1"/>
      <c r="T17" s="41"/>
      <c r="U17" s="19"/>
      <c r="V17" s="19"/>
      <c r="W17" s="37"/>
      <c r="X17"/>
      <c r="Y17" s="37"/>
      <c r="Z17"/>
      <c r="AA17" s="69"/>
      <c r="AB17" s="69"/>
    </row>
    <row r="18" spans="1:31" ht="15" customHeight="1" thickBot="1" x14ac:dyDescent="0.2">
      <c r="A18" s="142" t="s">
        <v>0</v>
      </c>
      <c r="B18" s="175" t="s">
        <v>63</v>
      </c>
      <c r="C18" s="143" t="s">
        <v>2</v>
      </c>
      <c r="D18" s="141"/>
      <c r="E18" s="143" t="s">
        <v>3</v>
      </c>
      <c r="F18" s="141" t="s">
        <v>4</v>
      </c>
      <c r="G18" s="143" t="s">
        <v>8</v>
      </c>
      <c r="H18" s="184"/>
      <c r="I18" s="184" t="s">
        <v>5</v>
      </c>
      <c r="J18" s="178"/>
      <c r="L18" s="67"/>
      <c r="M18" s="32"/>
      <c r="N18" s="32"/>
      <c r="O18" s="68"/>
      <c r="P18" s="1"/>
      <c r="Q18" s="1"/>
      <c r="R18" s="1"/>
      <c r="S18" s="1"/>
      <c r="T18" s="41"/>
      <c r="U18" s="19"/>
      <c r="V18" s="19"/>
      <c r="W18"/>
      <c r="X18"/>
      <c r="Y18"/>
      <c r="Z18"/>
      <c r="AA18" s="69"/>
      <c r="AB18" s="69"/>
    </row>
    <row r="19" spans="1:31" ht="15" customHeight="1" x14ac:dyDescent="0.15">
      <c r="A19" s="179" t="s">
        <v>19</v>
      </c>
      <c r="B19" s="172">
        <v>9</v>
      </c>
      <c r="C19" s="236" t="s">
        <v>79</v>
      </c>
      <c r="D19" s="173" t="s">
        <v>6</v>
      </c>
      <c r="E19" s="180" t="s">
        <v>14</v>
      </c>
      <c r="F19" s="168" t="s">
        <v>77</v>
      </c>
      <c r="G19" s="198" t="s">
        <v>14</v>
      </c>
      <c r="H19" s="214">
        <v>25</v>
      </c>
      <c r="I19" s="215" t="s">
        <v>7</v>
      </c>
      <c r="J19" s="216">
        <v>27</v>
      </c>
      <c r="L19" s="67"/>
      <c r="M19" s="2"/>
      <c r="N19" s="3"/>
      <c r="O19" s="68"/>
      <c r="P19" s="1"/>
      <c r="Q19" s="1"/>
      <c r="R19" s="1"/>
      <c r="S19" s="1"/>
      <c r="T19" s="41"/>
      <c r="U19" s="19"/>
      <c r="V19" s="19"/>
      <c r="W19"/>
      <c r="X19"/>
      <c r="Y19"/>
      <c r="Z19"/>
      <c r="AA19" s="69"/>
      <c r="AB19" s="69"/>
    </row>
    <row r="20" spans="1:31" ht="15" customHeight="1" x14ac:dyDescent="0.15">
      <c r="A20" s="225"/>
      <c r="B20" s="169">
        <v>10</v>
      </c>
      <c r="C20" s="148" t="s">
        <v>77</v>
      </c>
      <c r="D20" s="170" t="s">
        <v>6</v>
      </c>
      <c r="E20" s="232" t="s">
        <v>18</v>
      </c>
      <c r="F20" s="171" t="s">
        <v>14</v>
      </c>
      <c r="G20" s="242" t="s">
        <v>18</v>
      </c>
      <c r="H20" s="217">
        <v>23</v>
      </c>
      <c r="I20" s="144" t="s">
        <v>7</v>
      </c>
      <c r="J20" s="194">
        <v>31</v>
      </c>
      <c r="L20" s="76"/>
      <c r="M20" s="2"/>
      <c r="N20" s="3"/>
      <c r="O20" s="68"/>
      <c r="P20" s="1"/>
      <c r="Q20" s="1"/>
      <c r="R20" s="1"/>
      <c r="S20" s="1"/>
      <c r="T20" s="41"/>
      <c r="U20" s="19"/>
      <c r="V20" s="19"/>
      <c r="W20"/>
      <c r="X20"/>
      <c r="Y20"/>
      <c r="Z20"/>
      <c r="AA20" s="51"/>
      <c r="AB20" s="51"/>
    </row>
    <row r="21" spans="1:31" ht="15" customHeight="1" x14ac:dyDescent="0.2">
      <c r="A21" s="225"/>
      <c r="B21" s="169">
        <v>11</v>
      </c>
      <c r="C21" s="148" t="s">
        <v>77</v>
      </c>
      <c r="D21" s="170" t="s">
        <v>6</v>
      </c>
      <c r="E21" s="232" t="s">
        <v>79</v>
      </c>
      <c r="F21" s="118" t="s">
        <v>18</v>
      </c>
      <c r="G21" s="196" t="s">
        <v>77</v>
      </c>
      <c r="H21" s="217">
        <v>30</v>
      </c>
      <c r="I21" s="144" t="s">
        <v>7</v>
      </c>
      <c r="J21" s="194">
        <v>23</v>
      </c>
      <c r="L21" s="70"/>
      <c r="M21" s="2"/>
      <c r="N21" s="3"/>
      <c r="O21" s="68"/>
      <c r="P21" s="1"/>
      <c r="Q21" s="1"/>
      <c r="R21" s="1"/>
      <c r="S21" s="1"/>
      <c r="T21" s="15"/>
      <c r="U21" s="19"/>
      <c r="V21" s="19"/>
      <c r="W21"/>
      <c r="X21"/>
      <c r="Y21"/>
      <c r="Z21"/>
      <c r="AA21" s="74"/>
      <c r="AB21" s="74"/>
    </row>
    <row r="22" spans="1:31" ht="15" customHeight="1" x14ac:dyDescent="0.2">
      <c r="A22" s="225"/>
      <c r="B22" s="169">
        <v>12</v>
      </c>
      <c r="C22" s="148" t="s">
        <v>14</v>
      </c>
      <c r="D22" s="170" t="s">
        <v>6</v>
      </c>
      <c r="E22" s="232" t="s">
        <v>18</v>
      </c>
      <c r="F22" s="118" t="s">
        <v>79</v>
      </c>
      <c r="G22" s="242" t="s">
        <v>79</v>
      </c>
      <c r="H22" s="217">
        <v>18</v>
      </c>
      <c r="I22" s="144" t="s">
        <v>7</v>
      </c>
      <c r="J22" s="194">
        <v>28</v>
      </c>
      <c r="L22" s="70"/>
      <c r="M22" s="2"/>
      <c r="N22" s="3"/>
      <c r="O22" s="68"/>
      <c r="P22" s="1"/>
      <c r="Q22" s="1"/>
      <c r="R22" s="1"/>
      <c r="S22" s="1"/>
      <c r="T22" s="192"/>
      <c r="U22" s="19"/>
      <c r="V22" s="19"/>
      <c r="W22"/>
      <c r="X22"/>
      <c r="Y22"/>
      <c r="Z22"/>
      <c r="AA22" s="74"/>
      <c r="AB22" s="74"/>
    </row>
    <row r="23" spans="1:31" ht="15" customHeight="1" x14ac:dyDescent="0.15">
      <c r="A23" s="149"/>
      <c r="B23" s="169">
        <v>13</v>
      </c>
      <c r="C23" s="148" t="s">
        <v>14</v>
      </c>
      <c r="D23" s="170" t="s">
        <v>6</v>
      </c>
      <c r="E23" s="232" t="s">
        <v>79</v>
      </c>
      <c r="F23" s="171" t="s">
        <v>77</v>
      </c>
      <c r="G23" s="199"/>
      <c r="H23" s="217">
        <v>32</v>
      </c>
      <c r="I23" s="144" t="s">
        <v>7</v>
      </c>
      <c r="J23" s="194">
        <v>22</v>
      </c>
      <c r="L23" s="76"/>
      <c r="M23" s="10"/>
      <c r="N23" s="10"/>
      <c r="O23" s="68"/>
      <c r="P23" s="1"/>
      <c r="Q23" s="1"/>
      <c r="R23" s="1"/>
      <c r="S23" s="1"/>
      <c r="T23" s="33"/>
      <c r="U23" s="19"/>
      <c r="V23" s="19"/>
      <c r="W23"/>
      <c r="X23"/>
      <c r="Y23"/>
      <c r="Z23"/>
      <c r="AA23" s="74"/>
      <c r="AB23" s="74"/>
    </row>
    <row r="24" spans="1:31" ht="15" customHeight="1" x14ac:dyDescent="0.2">
      <c r="A24" s="225"/>
      <c r="B24" s="169">
        <v>14</v>
      </c>
      <c r="C24" s="232" t="s">
        <v>18</v>
      </c>
      <c r="D24" s="170" t="s">
        <v>6</v>
      </c>
      <c r="E24" s="148" t="s">
        <v>77</v>
      </c>
      <c r="F24" s="171" t="s">
        <v>14</v>
      </c>
      <c r="G24" s="200"/>
      <c r="H24" s="217">
        <v>29</v>
      </c>
      <c r="I24" s="144" t="s">
        <v>7</v>
      </c>
      <c r="J24" s="194">
        <v>20</v>
      </c>
      <c r="L24" s="70"/>
      <c r="M24" s="32"/>
      <c r="N24" s="32"/>
      <c r="O24" s="68"/>
      <c r="P24" s="1"/>
      <c r="Q24" s="1"/>
      <c r="R24" s="1"/>
      <c r="S24" s="1"/>
      <c r="T24" s="33"/>
      <c r="U24" s="19"/>
      <c r="V24" s="19"/>
      <c r="W24"/>
      <c r="X24"/>
      <c r="Y24"/>
      <c r="Z24"/>
      <c r="AA24" s="74"/>
      <c r="AB24" s="74"/>
    </row>
    <row r="25" spans="1:31" ht="15" customHeight="1" x14ac:dyDescent="0.2">
      <c r="A25" s="174"/>
      <c r="B25" s="169">
        <v>15</v>
      </c>
      <c r="C25" s="232" t="s">
        <v>79</v>
      </c>
      <c r="D25" s="170" t="s">
        <v>6</v>
      </c>
      <c r="E25" s="148" t="s">
        <v>77</v>
      </c>
      <c r="F25" s="118" t="s">
        <v>18</v>
      </c>
      <c r="G25" s="201"/>
      <c r="H25" s="217">
        <v>31</v>
      </c>
      <c r="I25" s="144" t="s">
        <v>7</v>
      </c>
      <c r="J25" s="194">
        <v>21</v>
      </c>
      <c r="L25" s="70"/>
      <c r="M25" s="2"/>
      <c r="N25" s="3"/>
      <c r="O25" s="68"/>
      <c r="P25" s="68"/>
      <c r="Q25" s="68"/>
      <c r="R25" s="74"/>
      <c r="S25" s="65"/>
      <c r="T25" s="19"/>
      <c r="U25" s="19"/>
      <c r="V25" s="19"/>
      <c r="W25"/>
      <c r="X25"/>
      <c r="Y25"/>
      <c r="Z25"/>
      <c r="AA25" s="74"/>
      <c r="AB25" s="74"/>
    </row>
    <row r="26" spans="1:31" ht="15" customHeight="1" thickBot="1" x14ac:dyDescent="0.25">
      <c r="A26" s="226"/>
      <c r="B26" s="89">
        <v>16</v>
      </c>
      <c r="C26" s="229" t="s">
        <v>18</v>
      </c>
      <c r="D26" s="176" t="s">
        <v>6</v>
      </c>
      <c r="E26" s="151" t="s">
        <v>14</v>
      </c>
      <c r="F26" s="239" t="s">
        <v>79</v>
      </c>
      <c r="G26" s="202"/>
      <c r="H26" s="218">
        <v>30</v>
      </c>
      <c r="I26" s="145" t="s">
        <v>7</v>
      </c>
      <c r="J26" s="195">
        <v>20</v>
      </c>
      <c r="L26" s="70"/>
      <c r="M26" s="2"/>
      <c r="N26" s="3"/>
      <c r="O26" s="68"/>
      <c r="P26" s="68"/>
      <c r="Q26" s="68"/>
      <c r="R26" s="74"/>
      <c r="S26" s="65"/>
      <c r="T26" s="19"/>
      <c r="U26" s="19"/>
      <c r="V26" s="19"/>
      <c r="W26"/>
      <c r="X26"/>
      <c r="Y26"/>
      <c r="Z26"/>
      <c r="AA26" s="65"/>
      <c r="AB26" s="65"/>
    </row>
    <row r="27" spans="1:31" ht="15" customHeight="1" x14ac:dyDescent="0.2">
      <c r="H27" s="48"/>
      <c r="I27" s="48"/>
      <c r="J27" s="48"/>
      <c r="L27" s="70"/>
      <c r="M27" s="2"/>
      <c r="N27" s="3"/>
      <c r="O27" s="68"/>
      <c r="P27" s="68"/>
      <c r="Q27" s="68"/>
      <c r="R27" s="74"/>
      <c r="S27" s="65"/>
      <c r="T27" s="19"/>
      <c r="U27" s="19"/>
      <c r="V27" s="19"/>
      <c r="W27"/>
      <c r="X27"/>
      <c r="Y27"/>
      <c r="Z27"/>
      <c r="AA27" s="65"/>
      <c r="AB27" s="65"/>
    </row>
    <row r="28" spans="1:31" ht="15" customHeight="1" x14ac:dyDescent="0.2">
      <c r="H28" s="48"/>
      <c r="I28" s="48"/>
      <c r="J28" s="48"/>
      <c r="L28" s="70"/>
      <c r="M28" s="2"/>
      <c r="N28" s="3"/>
      <c r="O28" s="68"/>
      <c r="P28" s="68"/>
      <c r="Q28" s="68"/>
      <c r="R28" s="74"/>
      <c r="S28" s="65"/>
      <c r="T28" s="19"/>
      <c r="U28" s="19"/>
      <c r="V28" s="19"/>
      <c r="W28"/>
      <c r="X28"/>
      <c r="Y28"/>
      <c r="Z28"/>
      <c r="AA28" s="65"/>
      <c r="AB28" s="65"/>
    </row>
    <row r="29" spans="1:31" ht="15" customHeight="1" x14ac:dyDescent="0.15">
      <c r="A29" s="154" t="s">
        <v>20</v>
      </c>
      <c r="B29" s="46"/>
      <c r="D29" s="155" t="s">
        <v>68</v>
      </c>
      <c r="F29" s="46" t="s">
        <v>11</v>
      </c>
      <c r="G29" s="154" t="s">
        <v>61</v>
      </c>
      <c r="I29" s="153"/>
      <c r="L29" s="81"/>
      <c r="M29" s="7"/>
      <c r="N29" s="7"/>
      <c r="O29" s="68"/>
      <c r="P29" s="68"/>
      <c r="Q29" s="68"/>
      <c r="R29" s="74"/>
      <c r="S29" s="65"/>
      <c r="T29" s="19"/>
      <c r="U29" s="19"/>
      <c r="V29" s="19"/>
      <c r="W29"/>
      <c r="X29"/>
      <c r="Y29"/>
      <c r="Z29"/>
      <c r="AA29" s="65"/>
      <c r="AB29" s="65"/>
    </row>
    <row r="30" spans="1:31" ht="15" customHeight="1" thickBot="1" x14ac:dyDescent="0.25">
      <c r="L30" s="82"/>
      <c r="M30" s="36"/>
      <c r="N30" s="36"/>
      <c r="O30" s="68"/>
      <c r="P30" s="68"/>
      <c r="Q30" s="68"/>
      <c r="R30" s="74"/>
      <c r="S30" s="65"/>
      <c r="T30" s="19"/>
      <c r="U30" s="19"/>
      <c r="V30" s="19"/>
      <c r="W30"/>
      <c r="X30"/>
      <c r="Y30"/>
      <c r="Z30"/>
      <c r="AA30" s="69"/>
      <c r="AB30" s="69"/>
    </row>
    <row r="31" spans="1:31" ht="15" customHeight="1" thickBot="1" x14ac:dyDescent="0.25">
      <c r="A31" s="181" t="s">
        <v>0</v>
      </c>
      <c r="B31" s="246" t="s">
        <v>63</v>
      </c>
      <c r="C31" s="182" t="s">
        <v>2</v>
      </c>
      <c r="D31" s="183"/>
      <c r="E31" s="182" t="s">
        <v>3</v>
      </c>
      <c r="F31" s="183" t="s">
        <v>4</v>
      </c>
      <c r="G31" s="182" t="s">
        <v>8</v>
      </c>
      <c r="H31" s="177"/>
      <c r="I31" s="184" t="s">
        <v>5</v>
      </c>
      <c r="J31" s="178"/>
      <c r="L31" s="83"/>
      <c r="M31" s="12"/>
      <c r="N31" s="12"/>
      <c r="O31" s="68"/>
      <c r="P31" s="16"/>
      <c r="Q31" s="19"/>
      <c r="R31" s="25"/>
      <c r="S31" s="25"/>
      <c r="T31" s="19"/>
      <c r="U31" s="19"/>
      <c r="V31" s="19"/>
      <c r="W31" s="65"/>
      <c r="X31" s="65"/>
      <c r="Y31" s="65"/>
      <c r="Z31" s="65"/>
      <c r="AA31" s="69"/>
      <c r="AB31" s="21"/>
      <c r="AC31" s="21"/>
      <c r="AD31" s="21"/>
      <c r="AE31" s="20"/>
    </row>
    <row r="32" spans="1:31" ht="15" customHeight="1" x14ac:dyDescent="0.15">
      <c r="A32" s="146" t="s">
        <v>19</v>
      </c>
      <c r="B32" s="245">
        <v>17</v>
      </c>
      <c r="C32" s="237" t="s">
        <v>18</v>
      </c>
      <c r="D32" s="14" t="s">
        <v>6</v>
      </c>
      <c r="E32" s="152" t="s">
        <v>16</v>
      </c>
      <c r="F32" s="237" t="s">
        <v>79</v>
      </c>
      <c r="G32" s="244" t="s">
        <v>18</v>
      </c>
      <c r="H32" s="219">
        <v>28</v>
      </c>
      <c r="I32" s="144" t="s">
        <v>7</v>
      </c>
      <c r="J32" s="220">
        <v>26</v>
      </c>
      <c r="L32" s="83"/>
      <c r="M32" s="12"/>
      <c r="N32" s="12"/>
      <c r="O32" s="68"/>
      <c r="P32" s="1"/>
      <c r="Q32" s="1"/>
      <c r="R32" s="1"/>
      <c r="S32" s="1"/>
      <c r="T32" s="41"/>
      <c r="U32" s="19"/>
      <c r="V32" s="19"/>
      <c r="W32" s="65"/>
      <c r="X32" s="65"/>
      <c r="Y32" s="65"/>
      <c r="Z32" s="65"/>
      <c r="AA32" s="69"/>
      <c r="AB32" s="21"/>
      <c r="AC32" s="1"/>
      <c r="AD32" s="21"/>
      <c r="AE32" s="20"/>
    </row>
    <row r="33" spans="1:31" ht="15" customHeight="1" x14ac:dyDescent="0.2">
      <c r="A33" s="228"/>
      <c r="B33" s="140">
        <v>18</v>
      </c>
      <c r="C33" s="232" t="s">
        <v>79</v>
      </c>
      <c r="D33" s="29" t="s">
        <v>6</v>
      </c>
      <c r="E33" s="232" t="s">
        <v>17</v>
      </c>
      <c r="F33" s="232" t="s">
        <v>18</v>
      </c>
      <c r="G33" s="196" t="s">
        <v>16</v>
      </c>
      <c r="H33" s="217">
        <v>27</v>
      </c>
      <c r="I33" s="144" t="s">
        <v>7</v>
      </c>
      <c r="J33" s="194">
        <v>19</v>
      </c>
      <c r="L33" s="70"/>
      <c r="M33" s="11"/>
      <c r="N33" s="19"/>
      <c r="O33" s="68"/>
      <c r="P33" s="1"/>
      <c r="Q33" s="1"/>
      <c r="R33" s="1"/>
      <c r="S33" s="1"/>
      <c r="T33" s="41"/>
      <c r="U33" s="19"/>
      <c r="V33" s="19"/>
      <c r="W33" s="65"/>
      <c r="X33" s="65"/>
      <c r="Y33" s="65"/>
      <c r="Z33" s="65"/>
      <c r="AA33" s="69"/>
      <c r="AB33" s="21"/>
      <c r="AC33" s="21"/>
      <c r="AD33" s="21"/>
      <c r="AE33" s="20"/>
    </row>
    <row r="34" spans="1:31" ht="15" customHeight="1" x14ac:dyDescent="0.2">
      <c r="A34" s="225"/>
      <c r="B34" s="140">
        <v>19</v>
      </c>
      <c r="C34" s="232" t="s">
        <v>18</v>
      </c>
      <c r="D34" s="29" t="s">
        <v>6</v>
      </c>
      <c r="E34" s="232" t="s">
        <v>17</v>
      </c>
      <c r="F34" s="148" t="s">
        <v>16</v>
      </c>
      <c r="G34" s="242" t="s">
        <v>79</v>
      </c>
      <c r="H34" s="217">
        <v>24</v>
      </c>
      <c r="I34" s="144" t="s">
        <v>7</v>
      </c>
      <c r="J34" s="194">
        <v>19</v>
      </c>
      <c r="L34" s="70"/>
      <c r="M34" s="11"/>
      <c r="N34" s="19"/>
      <c r="O34" s="68"/>
      <c r="P34" s="1"/>
      <c r="Q34" s="1"/>
      <c r="R34" s="1"/>
      <c r="S34" s="1"/>
      <c r="T34" s="41"/>
      <c r="U34" s="19"/>
      <c r="V34" s="19"/>
      <c r="W34" s="65"/>
      <c r="X34" s="65"/>
      <c r="Y34" s="65"/>
      <c r="Z34" s="65"/>
      <c r="AA34" s="69"/>
      <c r="AB34" s="21"/>
      <c r="AC34" s="21"/>
      <c r="AD34" s="21"/>
      <c r="AE34" s="20"/>
    </row>
    <row r="35" spans="1:31" ht="15" customHeight="1" x14ac:dyDescent="0.2">
      <c r="A35" s="225"/>
      <c r="B35" s="140">
        <v>20</v>
      </c>
      <c r="C35" s="232" t="s">
        <v>79</v>
      </c>
      <c r="D35" s="29" t="s">
        <v>6</v>
      </c>
      <c r="E35" s="148" t="s">
        <v>16</v>
      </c>
      <c r="F35" s="232" t="s">
        <v>17</v>
      </c>
      <c r="G35" s="242" t="s">
        <v>17</v>
      </c>
      <c r="H35" s="217">
        <v>27</v>
      </c>
      <c r="I35" s="144" t="s">
        <v>7</v>
      </c>
      <c r="J35" s="194">
        <v>26</v>
      </c>
      <c r="L35" s="70"/>
      <c r="M35" s="11"/>
      <c r="N35" s="19"/>
      <c r="O35" s="68"/>
      <c r="P35" s="1"/>
      <c r="Q35" s="1"/>
      <c r="R35" s="1"/>
      <c r="S35" s="1"/>
      <c r="T35" s="41"/>
      <c r="U35" s="19"/>
      <c r="V35" s="19"/>
      <c r="W35" s="21"/>
      <c r="X35" s="21"/>
      <c r="Y35" s="21"/>
      <c r="Z35" s="20"/>
      <c r="AA35" s="69"/>
      <c r="AB35" s="21"/>
      <c r="AC35" s="85"/>
      <c r="AD35" s="21"/>
      <c r="AE35" s="163"/>
    </row>
    <row r="36" spans="1:31" ht="15" customHeight="1" x14ac:dyDescent="0.2">
      <c r="A36" s="225"/>
      <c r="B36" s="140">
        <v>21</v>
      </c>
      <c r="C36" s="148" t="s">
        <v>16</v>
      </c>
      <c r="D36" s="29" t="s">
        <v>6</v>
      </c>
      <c r="E36" s="232" t="s">
        <v>18</v>
      </c>
      <c r="F36" s="232" t="s">
        <v>79</v>
      </c>
      <c r="G36" s="203"/>
      <c r="H36" s="217">
        <v>18</v>
      </c>
      <c r="I36" s="144" t="s">
        <v>7</v>
      </c>
      <c r="J36" s="194">
        <v>31</v>
      </c>
      <c r="L36" s="70"/>
      <c r="M36" s="4"/>
      <c r="N36" s="19"/>
      <c r="O36" s="68"/>
      <c r="P36" s="1"/>
      <c r="Q36" s="1"/>
      <c r="R36" s="1"/>
      <c r="S36" s="1"/>
      <c r="T36" s="5"/>
      <c r="U36" s="19"/>
      <c r="V36" s="19"/>
      <c r="W36" s="21"/>
      <c r="X36" s="21"/>
      <c r="Y36" s="21"/>
      <c r="Z36" s="20"/>
      <c r="AA36" s="69"/>
      <c r="AB36" s="21"/>
      <c r="AC36" s="54"/>
      <c r="AD36" s="21"/>
      <c r="AE36" s="163"/>
    </row>
    <row r="37" spans="1:31" ht="15" customHeight="1" x14ac:dyDescent="0.15">
      <c r="A37" s="149"/>
      <c r="B37" s="140">
        <v>22</v>
      </c>
      <c r="C37" s="232" t="s">
        <v>17</v>
      </c>
      <c r="D37" s="29" t="s">
        <v>6</v>
      </c>
      <c r="E37" s="232" t="s">
        <v>79</v>
      </c>
      <c r="F37" s="232" t="s">
        <v>18</v>
      </c>
      <c r="G37" s="204"/>
      <c r="H37" s="217">
        <v>22</v>
      </c>
      <c r="I37" s="144" t="s">
        <v>7</v>
      </c>
      <c r="J37" s="194">
        <v>23</v>
      </c>
      <c r="L37" s="83"/>
      <c r="M37" s="36"/>
      <c r="N37" s="9"/>
      <c r="O37" s="68"/>
      <c r="P37" s="1"/>
      <c r="Q37" s="1"/>
      <c r="R37" s="1"/>
      <c r="S37" s="1"/>
      <c r="T37" s="1"/>
      <c r="U37" s="19"/>
      <c r="V37" s="19"/>
      <c r="W37" s="21"/>
      <c r="X37" s="21"/>
      <c r="Y37" s="21"/>
      <c r="Z37" s="20"/>
      <c r="AA37" s="65"/>
      <c r="AB37" s="21"/>
      <c r="AC37" s="65"/>
      <c r="AD37" s="21"/>
      <c r="AE37" s="163"/>
    </row>
    <row r="38" spans="1:31" ht="15" customHeight="1" x14ac:dyDescent="0.2">
      <c r="A38" s="225"/>
      <c r="B38" s="140">
        <v>23</v>
      </c>
      <c r="C38" s="232" t="s">
        <v>17</v>
      </c>
      <c r="D38" s="29" t="s">
        <v>6</v>
      </c>
      <c r="E38" s="232" t="s">
        <v>18</v>
      </c>
      <c r="F38" s="148" t="s">
        <v>16</v>
      </c>
      <c r="G38" s="201"/>
      <c r="H38" s="217">
        <v>27</v>
      </c>
      <c r="I38" s="144" t="s">
        <v>7</v>
      </c>
      <c r="J38" s="194">
        <v>23</v>
      </c>
      <c r="L38" s="70"/>
      <c r="M38" s="11"/>
      <c r="N38" s="39"/>
      <c r="O38" s="68"/>
      <c r="P38" s="1"/>
      <c r="Q38" s="1"/>
      <c r="R38" s="1"/>
      <c r="S38" s="1"/>
      <c r="T38" s="33"/>
      <c r="U38" s="19"/>
      <c r="V38" s="19"/>
      <c r="W38" s="21"/>
      <c r="X38" s="21"/>
      <c r="Y38" s="21"/>
      <c r="Z38" s="20"/>
      <c r="AA38" s="65"/>
      <c r="AB38" s="21"/>
      <c r="AC38" s="65"/>
      <c r="AD38" s="21"/>
      <c r="AE38" s="163"/>
    </row>
    <row r="39" spans="1:31" ht="15" customHeight="1" thickBot="1" x14ac:dyDescent="0.2">
      <c r="A39" s="229"/>
      <c r="B39" s="89">
        <v>24</v>
      </c>
      <c r="C39" s="151" t="s">
        <v>16</v>
      </c>
      <c r="D39" s="8" t="s">
        <v>6</v>
      </c>
      <c r="E39" s="229" t="s">
        <v>79</v>
      </c>
      <c r="F39" s="229" t="s">
        <v>17</v>
      </c>
      <c r="G39" s="202"/>
      <c r="H39" s="218">
        <v>25</v>
      </c>
      <c r="I39" s="145" t="s">
        <v>7</v>
      </c>
      <c r="J39" s="195">
        <v>25</v>
      </c>
      <c r="L39" s="65"/>
      <c r="M39" s="11"/>
      <c r="N39" s="19"/>
      <c r="O39" s="65"/>
      <c r="P39" s="1"/>
      <c r="Q39" s="1"/>
      <c r="R39" s="1"/>
      <c r="S39" s="1"/>
      <c r="T39" s="33"/>
      <c r="U39" s="19"/>
      <c r="V39" s="19"/>
      <c r="W39"/>
      <c r="X39"/>
      <c r="Y39"/>
      <c r="Z39"/>
      <c r="AA39" s="65"/>
      <c r="AB39" s="65"/>
    </row>
    <row r="40" spans="1:31" ht="15" customHeight="1" x14ac:dyDescent="0.15">
      <c r="G40" s="33"/>
      <c r="H40" s="135"/>
      <c r="I40" s="77"/>
      <c r="J40" s="135"/>
      <c r="L40" s="86"/>
      <c r="M40" s="11"/>
      <c r="N40" s="19"/>
      <c r="O40" s="68"/>
      <c r="P40" s="68"/>
      <c r="Q40" s="68"/>
      <c r="R40" s="74"/>
      <c r="S40" s="33"/>
      <c r="T40" s="19"/>
      <c r="U40" s="19"/>
      <c r="V40" s="19"/>
      <c r="W40"/>
      <c r="X40"/>
      <c r="Y40"/>
      <c r="Z40"/>
      <c r="AA40" s="65"/>
      <c r="AB40" s="65"/>
    </row>
    <row r="41" spans="1:31" ht="15" customHeight="1" x14ac:dyDescent="0.15">
      <c r="G41" s="33"/>
      <c r="H41" s="135"/>
      <c r="I41" s="77"/>
      <c r="J41" s="135"/>
      <c r="L41" s="86"/>
      <c r="M41" s="11"/>
      <c r="N41" s="19"/>
      <c r="O41" s="68"/>
      <c r="P41" s="68"/>
      <c r="Q41" s="68"/>
      <c r="R41" s="74"/>
      <c r="S41" s="33"/>
      <c r="T41" s="19"/>
      <c r="U41" s="19"/>
      <c r="V41" s="19"/>
      <c r="W41"/>
      <c r="X41"/>
      <c r="Y41"/>
      <c r="Z41"/>
      <c r="AA41" s="65"/>
      <c r="AB41" s="65"/>
    </row>
    <row r="42" spans="1:31" ht="15" customHeight="1" x14ac:dyDescent="0.2">
      <c r="A42" s="154" t="s">
        <v>21</v>
      </c>
      <c r="B42" s="46"/>
      <c r="D42" s="57" t="s">
        <v>69</v>
      </c>
      <c r="F42" s="46" t="s">
        <v>9</v>
      </c>
      <c r="G42" s="154" t="s">
        <v>70</v>
      </c>
      <c r="L42" s="87"/>
      <c r="M42" s="11"/>
      <c r="N42" s="19"/>
      <c r="O42" s="68"/>
      <c r="P42" s="68"/>
      <c r="Q42" s="68"/>
      <c r="R42" s="74"/>
      <c r="S42" s="6"/>
      <c r="T42" s="19"/>
      <c r="U42" s="19"/>
      <c r="V42" s="19"/>
      <c r="W42"/>
      <c r="X42"/>
      <c r="Y42"/>
      <c r="Z42"/>
      <c r="AA42" s="65"/>
      <c r="AB42" s="65"/>
    </row>
    <row r="43" spans="1:31" ht="15" customHeight="1" thickBot="1" x14ac:dyDescent="0.2">
      <c r="L43" s="88"/>
      <c r="M43" s="2"/>
      <c r="N43" s="19"/>
      <c r="O43" s="19"/>
      <c r="P43" s="19"/>
      <c r="Q43" s="25"/>
      <c r="R43" s="25"/>
      <c r="S43" s="19"/>
      <c r="T43" s="19"/>
      <c r="U43" s="19"/>
      <c r="V43" s="19"/>
      <c r="W43"/>
      <c r="X43"/>
      <c r="Y43"/>
      <c r="Z43"/>
      <c r="AA43" s="69"/>
      <c r="AB43" s="69"/>
    </row>
    <row r="44" spans="1:31" ht="15" customHeight="1" thickBot="1" x14ac:dyDescent="0.25">
      <c r="A44" s="142" t="s">
        <v>0</v>
      </c>
      <c r="B44" s="158" t="s">
        <v>63</v>
      </c>
      <c r="C44" s="143" t="s">
        <v>2</v>
      </c>
      <c r="D44" s="159"/>
      <c r="E44" s="143" t="s">
        <v>3</v>
      </c>
      <c r="F44" s="159" t="s">
        <v>4</v>
      </c>
      <c r="G44" s="143" t="s">
        <v>8</v>
      </c>
      <c r="H44" s="177"/>
      <c r="I44" s="184" t="s">
        <v>5</v>
      </c>
      <c r="J44" s="178"/>
      <c r="L44" s="79"/>
      <c r="M44" s="32"/>
      <c r="N44" s="19"/>
      <c r="O44" s="19"/>
      <c r="P44" s="19"/>
      <c r="Q44" s="25"/>
      <c r="R44" s="25"/>
      <c r="S44" s="19"/>
      <c r="T44" s="19"/>
      <c r="U44" s="19"/>
      <c r="V44" s="19"/>
      <c r="W44"/>
      <c r="X44"/>
      <c r="Y44"/>
      <c r="Z44"/>
      <c r="AA44" s="69"/>
      <c r="AB44" s="69"/>
    </row>
    <row r="45" spans="1:31" ht="15" customHeight="1" x14ac:dyDescent="0.2">
      <c r="A45" s="174" t="s">
        <v>71</v>
      </c>
      <c r="B45" s="172">
        <v>25</v>
      </c>
      <c r="C45" s="148" t="s">
        <v>77</v>
      </c>
      <c r="D45" s="173" t="s">
        <v>6</v>
      </c>
      <c r="E45" s="148" t="s">
        <v>14</v>
      </c>
      <c r="F45" s="168" t="s">
        <v>16</v>
      </c>
      <c r="G45" s="196" t="s">
        <v>14</v>
      </c>
      <c r="H45" s="219">
        <v>31</v>
      </c>
      <c r="I45" s="128" t="s">
        <v>7</v>
      </c>
      <c r="J45" s="220">
        <v>26</v>
      </c>
      <c r="L45" s="79"/>
      <c r="M45" s="2"/>
      <c r="N45" s="19"/>
      <c r="O45" s="68"/>
      <c r="P45" s="68"/>
      <c r="Q45" s="68"/>
      <c r="R45" s="74"/>
      <c r="S45" s="65"/>
      <c r="T45" s="191"/>
      <c r="U45" s="19"/>
      <c r="V45" s="19"/>
      <c r="W45"/>
      <c r="X45"/>
      <c r="Y45"/>
      <c r="Z45"/>
      <c r="AA45" s="69"/>
      <c r="AB45" s="69"/>
    </row>
    <row r="46" spans="1:31" ht="15" customHeight="1" x14ac:dyDescent="0.2">
      <c r="A46" s="225"/>
      <c r="B46" s="169">
        <v>26</v>
      </c>
      <c r="C46" s="232" t="s">
        <v>17</v>
      </c>
      <c r="D46" s="170" t="s">
        <v>6</v>
      </c>
      <c r="E46" s="148" t="s">
        <v>16</v>
      </c>
      <c r="F46" s="171" t="s">
        <v>14</v>
      </c>
      <c r="G46" s="196" t="s">
        <v>16</v>
      </c>
      <c r="H46" s="221">
        <v>24</v>
      </c>
      <c r="I46" s="120" t="s">
        <v>7</v>
      </c>
      <c r="J46" s="84">
        <v>27</v>
      </c>
      <c r="L46" s="79"/>
      <c r="M46" s="2"/>
      <c r="N46" s="19"/>
      <c r="O46" s="68"/>
      <c r="P46" s="68"/>
      <c r="Q46" s="68"/>
      <c r="R46" s="74"/>
      <c r="S46" s="65"/>
      <c r="T46" s="191"/>
      <c r="U46" s="19"/>
      <c r="V46" s="19"/>
      <c r="W46"/>
      <c r="X46"/>
      <c r="Y46"/>
      <c r="Z46"/>
      <c r="AA46" s="69"/>
      <c r="AB46" s="69"/>
    </row>
    <row r="47" spans="1:31" ht="15" customHeight="1" x14ac:dyDescent="0.2">
      <c r="A47" s="225"/>
      <c r="B47" s="169">
        <v>27</v>
      </c>
      <c r="C47" s="148" t="s">
        <v>16</v>
      </c>
      <c r="D47" s="170" t="s">
        <v>6</v>
      </c>
      <c r="E47" s="148" t="s">
        <v>14</v>
      </c>
      <c r="F47" s="171" t="s">
        <v>77</v>
      </c>
      <c r="G47" s="196" t="s">
        <v>77</v>
      </c>
      <c r="H47" s="221">
        <v>31</v>
      </c>
      <c r="I47" s="120" t="s">
        <v>7</v>
      </c>
      <c r="J47" s="84">
        <v>27</v>
      </c>
      <c r="L47" s="161"/>
      <c r="M47" s="3"/>
      <c r="N47" s="19"/>
      <c r="O47" s="68"/>
      <c r="P47" s="16"/>
      <c r="Q47" s="191"/>
      <c r="R47" s="191"/>
      <c r="S47" s="191"/>
      <c r="T47" s="191"/>
      <c r="U47" s="19"/>
      <c r="V47" s="19"/>
      <c r="W47"/>
      <c r="X47"/>
      <c r="Y47"/>
      <c r="Z47"/>
      <c r="AA47" s="69"/>
      <c r="AB47" s="69"/>
    </row>
    <row r="48" spans="1:31" ht="15" customHeight="1" x14ac:dyDescent="0.2">
      <c r="A48" s="225"/>
      <c r="B48" s="169">
        <v>28</v>
      </c>
      <c r="C48" s="148" t="s">
        <v>77</v>
      </c>
      <c r="D48" s="170" t="s">
        <v>6</v>
      </c>
      <c r="E48" s="232" t="s">
        <v>17</v>
      </c>
      <c r="F48" s="171" t="s">
        <v>14</v>
      </c>
      <c r="G48" s="242" t="s">
        <v>17</v>
      </c>
      <c r="H48" s="221">
        <v>21</v>
      </c>
      <c r="I48" s="120" t="s">
        <v>7</v>
      </c>
      <c r="J48" s="84">
        <v>29</v>
      </c>
      <c r="L48" s="79"/>
      <c r="M48" s="2"/>
      <c r="N48" s="19"/>
      <c r="O48" s="68"/>
      <c r="P48" s="191"/>
      <c r="Q48" s="191"/>
      <c r="R48" s="191"/>
      <c r="S48" s="191"/>
      <c r="T48" s="191"/>
      <c r="U48" s="19"/>
      <c r="V48" s="19"/>
      <c r="W48"/>
      <c r="X48"/>
      <c r="Y48"/>
      <c r="Z48"/>
      <c r="AA48" s="69"/>
      <c r="AB48" s="69"/>
    </row>
    <row r="49" spans="1:28" ht="15" customHeight="1" x14ac:dyDescent="0.2">
      <c r="A49" s="149"/>
      <c r="B49" s="169">
        <v>29</v>
      </c>
      <c r="C49" s="148" t="s">
        <v>16</v>
      </c>
      <c r="D49" s="170" t="s">
        <v>6</v>
      </c>
      <c r="E49" s="148" t="s">
        <v>77</v>
      </c>
      <c r="F49" s="118" t="s">
        <v>17</v>
      </c>
      <c r="G49" s="205"/>
      <c r="H49" s="221">
        <v>25</v>
      </c>
      <c r="I49" s="120" t="s">
        <v>7</v>
      </c>
      <c r="J49" s="84">
        <v>28</v>
      </c>
      <c r="L49" s="79"/>
      <c r="M49" s="2"/>
      <c r="N49" s="19"/>
      <c r="O49" s="68"/>
      <c r="P49" s="1"/>
      <c r="Q49" s="1"/>
      <c r="R49" s="1"/>
      <c r="S49" s="1"/>
      <c r="T49" s="41"/>
      <c r="U49" s="19"/>
      <c r="V49" s="19"/>
      <c r="AA49" s="69"/>
      <c r="AB49" s="69"/>
    </row>
    <row r="50" spans="1:28" ht="15" customHeight="1" thickBot="1" x14ac:dyDescent="0.25">
      <c r="A50" s="230"/>
      <c r="B50" s="185">
        <v>30</v>
      </c>
      <c r="C50" s="151" t="s">
        <v>14</v>
      </c>
      <c r="D50" s="176" t="s">
        <v>6</v>
      </c>
      <c r="E50" s="229" t="s">
        <v>17</v>
      </c>
      <c r="F50" s="186" t="s">
        <v>77</v>
      </c>
      <c r="G50" s="206"/>
      <c r="H50" s="222">
        <v>34</v>
      </c>
      <c r="I50" s="223" t="s">
        <v>7</v>
      </c>
      <c r="J50" s="224">
        <v>33</v>
      </c>
      <c r="L50" s="79"/>
      <c r="M50" s="32"/>
      <c r="N50" s="19"/>
      <c r="O50" s="68"/>
      <c r="P50" s="1"/>
      <c r="Q50" s="1"/>
      <c r="R50" s="1"/>
      <c r="S50" s="1"/>
      <c r="T50" s="41"/>
      <c r="U50" s="19"/>
      <c r="V50" s="19"/>
      <c r="AA50" s="69"/>
      <c r="AB50" s="69"/>
    </row>
    <row r="51" spans="1:28" ht="15" customHeight="1" x14ac:dyDescent="0.2">
      <c r="L51" s="79"/>
      <c r="M51" s="2"/>
      <c r="N51" s="19"/>
      <c r="O51" s="68"/>
      <c r="P51" s="1"/>
      <c r="Q51" s="1"/>
      <c r="R51" s="1"/>
      <c r="S51" s="1"/>
      <c r="T51" s="41"/>
      <c r="U51" s="19"/>
      <c r="V51" s="19"/>
      <c r="AA51" s="65"/>
      <c r="AB51" s="65"/>
    </row>
    <row r="52" spans="1:28" ht="15" customHeight="1" x14ac:dyDescent="0.15">
      <c r="L52" s="65"/>
      <c r="M52" s="2"/>
      <c r="N52" s="19"/>
      <c r="O52" s="68"/>
      <c r="P52" s="1"/>
      <c r="Q52" s="1"/>
      <c r="R52" s="1"/>
      <c r="S52" s="1"/>
      <c r="T52" s="41"/>
      <c r="U52" s="19"/>
      <c r="V52" s="19"/>
      <c r="AA52" s="65"/>
      <c r="AB52" s="65"/>
    </row>
    <row r="53" spans="1:28" ht="15" customHeight="1" x14ac:dyDescent="0.2">
      <c r="A53" s="61" t="s">
        <v>60</v>
      </c>
      <c r="B53" s="56"/>
      <c r="D53" s="60" t="s">
        <v>72</v>
      </c>
      <c r="F53" s="56" t="s">
        <v>11</v>
      </c>
      <c r="G53" s="61" t="s">
        <v>94</v>
      </c>
      <c r="H53" s="48"/>
      <c r="I53" s="73"/>
      <c r="J53" s="63"/>
      <c r="L53" s="82"/>
      <c r="M53" s="2"/>
      <c r="N53" s="19"/>
      <c r="O53" s="68"/>
      <c r="P53" s="1"/>
      <c r="Q53" s="1"/>
      <c r="R53" s="6"/>
      <c r="S53" s="1"/>
      <c r="T53" s="3"/>
      <c r="U53" s="19"/>
      <c r="V53" s="19"/>
      <c r="AA53" s="65"/>
      <c r="AB53" s="65"/>
    </row>
    <row r="54" spans="1:28" ht="15" customHeight="1" thickBot="1" x14ac:dyDescent="0.25">
      <c r="A54" s="51"/>
      <c r="B54" s="51"/>
      <c r="C54" s="56"/>
      <c r="D54" s="56"/>
      <c r="E54" s="56"/>
      <c r="F54" s="51"/>
      <c r="G54" s="72"/>
      <c r="H54" s="75"/>
      <c r="I54" s="75"/>
      <c r="J54" s="75"/>
      <c r="L54" s="82"/>
      <c r="M54" s="2"/>
      <c r="N54" s="19"/>
      <c r="O54" s="68"/>
      <c r="P54" s="1"/>
      <c r="Q54" s="1"/>
      <c r="R54" s="1"/>
      <c r="S54" s="1"/>
      <c r="T54" s="3"/>
      <c r="U54" s="19"/>
      <c r="V54" s="19"/>
      <c r="AA54" s="65"/>
      <c r="AB54" s="65"/>
    </row>
    <row r="55" spans="1:28" ht="15" customHeight="1" thickBot="1" x14ac:dyDescent="0.2">
      <c r="A55" s="142" t="s">
        <v>0</v>
      </c>
      <c r="B55" s="158" t="s">
        <v>63</v>
      </c>
      <c r="C55" s="143" t="s">
        <v>2</v>
      </c>
      <c r="D55" s="159"/>
      <c r="E55" s="143" t="s">
        <v>3</v>
      </c>
      <c r="F55" s="159" t="s">
        <v>4</v>
      </c>
      <c r="G55" s="143" t="s">
        <v>8</v>
      </c>
      <c r="H55" s="177"/>
      <c r="I55" s="184" t="s">
        <v>5</v>
      </c>
      <c r="J55" s="178"/>
      <c r="L55" s="83"/>
      <c r="M55" s="19"/>
      <c r="N55" s="12"/>
      <c r="O55" s="68"/>
      <c r="P55" s="68"/>
      <c r="Q55" s="68"/>
      <c r="R55" s="74"/>
      <c r="S55" s="65"/>
      <c r="T55" s="65"/>
      <c r="U55" s="19"/>
      <c r="V55" s="19"/>
      <c r="W55"/>
      <c r="X55"/>
      <c r="Y55"/>
      <c r="Z55"/>
      <c r="AA55" s="65"/>
      <c r="AB55" s="65"/>
    </row>
    <row r="56" spans="1:28" ht="15" customHeight="1" x14ac:dyDescent="0.2">
      <c r="A56" s="174" t="s">
        <v>15</v>
      </c>
      <c r="B56" s="172">
        <v>31</v>
      </c>
      <c r="C56" s="232" t="s">
        <v>80</v>
      </c>
      <c r="D56" s="173" t="s">
        <v>6</v>
      </c>
      <c r="E56" s="232" t="s">
        <v>78</v>
      </c>
      <c r="F56" s="240" t="s">
        <v>79</v>
      </c>
      <c r="G56" s="242" t="s">
        <v>18</v>
      </c>
      <c r="H56" s="214">
        <v>26</v>
      </c>
      <c r="I56" s="215" t="s">
        <v>7</v>
      </c>
      <c r="J56" s="216">
        <v>29</v>
      </c>
      <c r="L56" s="70"/>
      <c r="M56" s="19"/>
      <c r="N56" s="19"/>
      <c r="O56" s="68"/>
      <c r="P56" s="68"/>
      <c r="Q56" s="68"/>
      <c r="R56" s="74"/>
      <c r="S56" s="65"/>
      <c r="T56" s="19"/>
      <c r="U56" s="19"/>
      <c r="V56" s="19"/>
      <c r="W56"/>
      <c r="X56"/>
      <c r="Y56"/>
      <c r="Z56"/>
      <c r="AA56" s="65"/>
      <c r="AB56" s="65"/>
    </row>
    <row r="57" spans="1:28" ht="15" customHeight="1" x14ac:dyDescent="0.2">
      <c r="A57" s="225"/>
      <c r="B57" s="169">
        <v>32</v>
      </c>
      <c r="C57" s="232" t="s">
        <v>18</v>
      </c>
      <c r="D57" s="170" t="s">
        <v>6</v>
      </c>
      <c r="E57" s="232" t="s">
        <v>79</v>
      </c>
      <c r="F57" s="118" t="s">
        <v>78</v>
      </c>
      <c r="G57" s="242" t="s">
        <v>78</v>
      </c>
      <c r="H57" s="217">
        <v>23</v>
      </c>
      <c r="I57" s="144" t="s">
        <v>7</v>
      </c>
      <c r="J57" s="194">
        <v>28</v>
      </c>
      <c r="L57" s="162"/>
      <c r="M57" s="3"/>
      <c r="N57" s="32"/>
      <c r="O57" s="68"/>
      <c r="P57" s="16"/>
      <c r="Q57" s="191"/>
      <c r="R57" s="191"/>
      <c r="S57" s="191"/>
      <c r="T57" s="191"/>
      <c r="U57" s="19"/>
      <c r="V57" s="19"/>
      <c r="W57"/>
    </row>
    <row r="58" spans="1:28" ht="15" customHeight="1" x14ac:dyDescent="0.2">
      <c r="A58" s="225"/>
      <c r="B58" s="169">
        <v>33</v>
      </c>
      <c r="C58" s="232" t="s">
        <v>79</v>
      </c>
      <c r="D58" s="170" t="s">
        <v>6</v>
      </c>
      <c r="E58" s="232" t="s">
        <v>78</v>
      </c>
      <c r="F58" s="118" t="s">
        <v>18</v>
      </c>
      <c r="G58" s="242" t="s">
        <v>79</v>
      </c>
      <c r="H58" s="217">
        <v>15</v>
      </c>
      <c r="I58" s="144" t="s">
        <v>7</v>
      </c>
      <c r="J58" s="194">
        <v>33</v>
      </c>
      <c r="L58" s="70"/>
      <c r="M58" s="2"/>
      <c r="N58" s="3"/>
      <c r="O58" s="68"/>
      <c r="P58" s="191"/>
      <c r="Q58" s="191"/>
      <c r="R58" s="191"/>
      <c r="S58" s="191"/>
      <c r="T58" s="191"/>
      <c r="U58" s="19"/>
      <c r="V58" s="19"/>
      <c r="W58"/>
    </row>
    <row r="59" spans="1:28" ht="15" customHeight="1" x14ac:dyDescent="0.2">
      <c r="A59" s="225"/>
      <c r="B59" s="169">
        <v>34</v>
      </c>
      <c r="C59" s="232" t="s">
        <v>18</v>
      </c>
      <c r="D59" s="170" t="s">
        <v>6</v>
      </c>
      <c r="E59" s="232" t="s">
        <v>80</v>
      </c>
      <c r="F59" s="118" t="s">
        <v>78</v>
      </c>
      <c r="G59" s="242" t="s">
        <v>80</v>
      </c>
      <c r="H59" s="217">
        <v>22</v>
      </c>
      <c r="I59" s="144" t="s">
        <v>7</v>
      </c>
      <c r="J59" s="194">
        <v>29</v>
      </c>
      <c r="K59" s="93"/>
      <c r="L59" s="70"/>
      <c r="M59" s="2"/>
      <c r="N59" s="3"/>
      <c r="O59" s="68"/>
      <c r="P59" s="1"/>
      <c r="Q59" s="1"/>
      <c r="R59" s="1"/>
      <c r="S59" s="1"/>
      <c r="T59" s="41"/>
      <c r="U59" s="19"/>
      <c r="V59" s="19"/>
      <c r="W59"/>
    </row>
    <row r="60" spans="1:28" ht="15" customHeight="1" x14ac:dyDescent="0.2">
      <c r="A60" s="149"/>
      <c r="B60" s="169">
        <v>35</v>
      </c>
      <c r="C60" s="232" t="s">
        <v>79</v>
      </c>
      <c r="D60" s="170" t="s">
        <v>6</v>
      </c>
      <c r="E60" s="232" t="s">
        <v>80</v>
      </c>
      <c r="F60" s="118" t="s">
        <v>18</v>
      </c>
      <c r="G60" s="204"/>
      <c r="H60" s="217">
        <v>25</v>
      </c>
      <c r="I60" s="144" t="s">
        <v>7</v>
      </c>
      <c r="J60" s="194">
        <v>32</v>
      </c>
      <c r="L60" s="70"/>
      <c r="M60" s="2"/>
      <c r="N60" s="3"/>
      <c r="O60" s="68"/>
      <c r="P60" s="1"/>
      <c r="Q60" s="1"/>
      <c r="R60" s="1"/>
      <c r="S60" s="1"/>
      <c r="T60" s="41"/>
      <c r="U60" s="19"/>
      <c r="V60" s="19"/>
      <c r="W60"/>
    </row>
    <row r="61" spans="1:28" ht="15" customHeight="1" thickBot="1" x14ac:dyDescent="0.2">
      <c r="A61" s="230"/>
      <c r="B61" s="185">
        <v>36</v>
      </c>
      <c r="C61" s="229" t="s">
        <v>18</v>
      </c>
      <c r="D61" s="176" t="s">
        <v>6</v>
      </c>
      <c r="E61" s="229" t="s">
        <v>78</v>
      </c>
      <c r="F61" s="239" t="s">
        <v>80</v>
      </c>
      <c r="G61" s="235"/>
      <c r="H61" s="218">
        <v>19</v>
      </c>
      <c r="I61" s="145" t="s">
        <v>7</v>
      </c>
      <c r="J61" s="195">
        <v>41</v>
      </c>
      <c r="L61" s="65"/>
      <c r="M61" s="2"/>
      <c r="N61" s="3"/>
      <c r="O61" s="68"/>
      <c r="P61" s="1"/>
      <c r="Q61" s="1"/>
      <c r="R61" s="1"/>
      <c r="S61" s="1"/>
      <c r="T61" s="41"/>
      <c r="U61" s="19"/>
      <c r="V61" s="19"/>
      <c r="W61"/>
    </row>
    <row r="62" spans="1:28" ht="15" customHeight="1" x14ac:dyDescent="0.15">
      <c r="A62" s="114"/>
      <c r="B62" s="139"/>
      <c r="C62" s="21"/>
      <c r="D62" s="21"/>
      <c r="E62" s="21"/>
      <c r="F62" s="20"/>
      <c r="G62" s="51"/>
      <c r="H62" s="135"/>
      <c r="I62" s="135"/>
      <c r="J62" s="135"/>
      <c r="L62" s="83"/>
      <c r="M62" s="2"/>
      <c r="N62" s="3"/>
      <c r="O62" s="68"/>
      <c r="P62" s="1"/>
      <c r="Q62" s="1"/>
      <c r="R62" s="1"/>
      <c r="S62" s="1"/>
      <c r="T62" s="41"/>
      <c r="U62" s="19"/>
      <c r="V62" s="19"/>
      <c r="W62"/>
    </row>
    <row r="63" spans="1:28" ht="15" customHeight="1" x14ac:dyDescent="0.2">
      <c r="L63" s="70"/>
      <c r="M63" s="36"/>
      <c r="N63" s="36"/>
      <c r="O63" s="68"/>
      <c r="P63" s="68"/>
      <c r="Q63" s="68"/>
      <c r="R63" s="74"/>
      <c r="S63" s="6"/>
      <c r="T63" s="19"/>
      <c r="U63" s="19"/>
      <c r="V63" s="19"/>
      <c r="W63"/>
      <c r="X63"/>
      <c r="Y63"/>
      <c r="Z63"/>
      <c r="AA63" s="65"/>
      <c r="AB63" s="65"/>
    </row>
    <row r="64" spans="1:28" ht="15" customHeight="1" x14ac:dyDescent="0.15">
      <c r="A64" s="156" t="s">
        <v>22</v>
      </c>
      <c r="B64" s="71"/>
      <c r="D64" s="157" t="s">
        <v>73</v>
      </c>
      <c r="F64" s="71" t="s">
        <v>10</v>
      </c>
      <c r="G64" s="156" t="s">
        <v>61</v>
      </c>
      <c r="H64" s="48"/>
      <c r="I64" s="91"/>
      <c r="J64" s="91"/>
      <c r="L64" s="65"/>
      <c r="M64" s="11"/>
      <c r="N64" s="12"/>
      <c r="O64" s="68"/>
      <c r="P64" s="68"/>
      <c r="Q64" s="68"/>
      <c r="R64" s="74"/>
      <c r="S64" s="6"/>
      <c r="T64" s="19"/>
      <c r="U64" s="19"/>
      <c r="V64" s="19"/>
      <c r="W64"/>
      <c r="X64"/>
      <c r="Y64"/>
      <c r="Z64"/>
      <c r="AA64" s="65"/>
      <c r="AB64" s="65"/>
    </row>
    <row r="65" spans="1:28" ht="15" customHeight="1" thickBot="1" x14ac:dyDescent="0.2">
      <c r="A65" s="92"/>
      <c r="B65" s="92"/>
      <c r="C65" s="92"/>
      <c r="D65" s="92"/>
      <c r="E65" s="92"/>
      <c r="F65" s="92"/>
      <c r="G65" s="92"/>
      <c r="H65" s="92"/>
      <c r="I65" s="92"/>
      <c r="J65" s="92"/>
      <c r="L65" s="83"/>
      <c r="M65" s="11"/>
      <c r="N65" s="12"/>
      <c r="O65" s="11"/>
      <c r="P65" s="19"/>
      <c r="Q65" s="25"/>
      <c r="R65" s="25"/>
      <c r="S65" s="19"/>
      <c r="T65" s="19"/>
      <c r="U65" s="19"/>
      <c r="V65" s="19"/>
      <c r="W65"/>
      <c r="X65"/>
      <c r="Y65"/>
      <c r="Z65"/>
      <c r="AA65" s="65"/>
      <c r="AB65" s="65"/>
    </row>
    <row r="66" spans="1:28" ht="15" customHeight="1" thickBot="1" x14ac:dyDescent="0.25">
      <c r="A66" s="249" t="s">
        <v>0</v>
      </c>
      <c r="B66" s="158" t="s">
        <v>63</v>
      </c>
      <c r="C66" s="250" t="s">
        <v>2</v>
      </c>
      <c r="D66" s="247"/>
      <c r="E66" s="250" t="s">
        <v>3</v>
      </c>
      <c r="F66" s="247" t="s">
        <v>4</v>
      </c>
      <c r="G66" s="143" t="s">
        <v>8</v>
      </c>
      <c r="H66" s="248"/>
      <c r="I66" s="212" t="s">
        <v>5</v>
      </c>
      <c r="J66" s="213"/>
      <c r="L66" s="70"/>
      <c r="M66" s="11"/>
      <c r="N66" s="12"/>
      <c r="O66" s="11"/>
      <c r="P66" s="19"/>
      <c r="Q66" s="25"/>
      <c r="R66" s="25"/>
      <c r="S66" s="19"/>
      <c r="T66" s="19"/>
      <c r="U66" s="19"/>
      <c r="V66" s="19"/>
      <c r="W66"/>
      <c r="X66"/>
      <c r="Y66"/>
      <c r="Z66"/>
      <c r="AA66" s="65"/>
      <c r="AB66" s="65"/>
    </row>
    <row r="67" spans="1:28" ht="15" customHeight="1" x14ac:dyDescent="0.2">
      <c r="A67" s="187" t="s">
        <v>19</v>
      </c>
      <c r="B67" s="147">
        <v>37</v>
      </c>
      <c r="C67" s="148" t="s">
        <v>14</v>
      </c>
      <c r="D67" s="29" t="s">
        <v>6</v>
      </c>
      <c r="E67" s="232" t="s">
        <v>78</v>
      </c>
      <c r="F67" s="238" t="s">
        <v>80</v>
      </c>
      <c r="G67" s="196" t="s">
        <v>14</v>
      </c>
      <c r="H67" s="214">
        <v>18</v>
      </c>
      <c r="I67" s="215" t="s">
        <v>7</v>
      </c>
      <c r="J67" s="216">
        <v>29</v>
      </c>
      <c r="L67" s="70"/>
      <c r="M67" s="38"/>
      <c r="N67" s="38"/>
      <c r="O67" s="19"/>
      <c r="P67" s="136"/>
      <c r="Q67" s="19"/>
      <c r="R67" s="25"/>
      <c r="S67" s="25"/>
      <c r="T67" s="19"/>
      <c r="U67" s="19"/>
      <c r="V67" s="19"/>
      <c r="W67"/>
      <c r="X67"/>
      <c r="Y67"/>
      <c r="Z67"/>
      <c r="AA67" s="65"/>
      <c r="AB67" s="65"/>
    </row>
    <row r="68" spans="1:28" ht="15" customHeight="1" x14ac:dyDescent="0.2">
      <c r="A68" s="231"/>
      <c r="B68" s="147">
        <v>38</v>
      </c>
      <c r="C68" s="148" t="s">
        <v>77</v>
      </c>
      <c r="D68" s="29" t="s">
        <v>6</v>
      </c>
      <c r="E68" s="232" t="s">
        <v>80</v>
      </c>
      <c r="F68" s="238" t="s">
        <v>78</v>
      </c>
      <c r="G68" s="196" t="s">
        <v>77</v>
      </c>
      <c r="H68" s="217">
        <v>20</v>
      </c>
      <c r="I68" s="144" t="s">
        <v>7</v>
      </c>
      <c r="J68" s="194">
        <v>39</v>
      </c>
      <c r="L68" s="70"/>
      <c r="M68" s="11"/>
      <c r="N68" s="12"/>
      <c r="O68" s="19"/>
      <c r="P68" s="1"/>
      <c r="Q68" s="1"/>
      <c r="R68" s="1"/>
      <c r="S68" s="1"/>
      <c r="T68" s="41"/>
      <c r="U68" s="19"/>
      <c r="V68" s="19"/>
      <c r="W68"/>
      <c r="X68"/>
      <c r="Y68"/>
      <c r="Z68"/>
      <c r="AA68" s="65"/>
      <c r="AB68" s="65"/>
    </row>
    <row r="69" spans="1:28" ht="15" customHeight="1" x14ac:dyDescent="0.2">
      <c r="A69" s="231"/>
      <c r="B69" s="147">
        <v>39</v>
      </c>
      <c r="C69" s="148" t="s">
        <v>14</v>
      </c>
      <c r="D69" s="29" t="s">
        <v>6</v>
      </c>
      <c r="E69" s="232" t="s">
        <v>80</v>
      </c>
      <c r="F69" s="17" t="s">
        <v>77</v>
      </c>
      <c r="G69" s="242" t="s">
        <v>78</v>
      </c>
      <c r="H69" s="217">
        <v>18</v>
      </c>
      <c r="I69" s="144" t="s">
        <v>7</v>
      </c>
      <c r="J69" s="194">
        <v>30</v>
      </c>
      <c r="L69" s="44"/>
      <c r="M69" s="65"/>
      <c r="N69" s="12"/>
      <c r="O69" s="68"/>
      <c r="P69" s="1"/>
      <c r="Q69" s="1"/>
      <c r="R69" s="1"/>
      <c r="S69" s="1"/>
      <c r="T69" s="41"/>
      <c r="U69" s="19"/>
      <c r="V69" s="19"/>
      <c r="W69"/>
      <c r="X69"/>
      <c r="Y69"/>
      <c r="Z69"/>
      <c r="AA69" s="65"/>
      <c r="AB69" s="65"/>
    </row>
    <row r="70" spans="1:28" ht="15" customHeight="1" x14ac:dyDescent="0.2">
      <c r="A70" s="231"/>
      <c r="B70" s="147">
        <v>40</v>
      </c>
      <c r="C70" s="148" t="s">
        <v>77</v>
      </c>
      <c r="D70" s="29" t="s">
        <v>6</v>
      </c>
      <c r="E70" s="232" t="s">
        <v>78</v>
      </c>
      <c r="F70" s="17" t="s">
        <v>14</v>
      </c>
      <c r="G70" s="242" t="s">
        <v>80</v>
      </c>
      <c r="H70" s="217">
        <v>21</v>
      </c>
      <c r="I70" s="144" t="s">
        <v>7</v>
      </c>
      <c r="J70" s="194">
        <v>35</v>
      </c>
      <c r="L70" s="70"/>
      <c r="M70" s="19"/>
      <c r="N70" s="19"/>
      <c r="O70" s="68"/>
      <c r="P70" s="1"/>
      <c r="Q70" s="1"/>
      <c r="R70" s="1"/>
      <c r="S70" s="1"/>
      <c r="T70" s="41"/>
      <c r="U70" s="19"/>
      <c r="V70" s="19"/>
      <c r="W70"/>
      <c r="X70"/>
      <c r="Y70"/>
      <c r="Z70"/>
      <c r="AA70" s="65"/>
      <c r="AB70" s="65"/>
    </row>
    <row r="71" spans="1:28" ht="15" customHeight="1" x14ac:dyDescent="0.2">
      <c r="A71" s="232"/>
      <c r="B71" s="147">
        <v>41</v>
      </c>
      <c r="C71" s="232" t="s">
        <v>78</v>
      </c>
      <c r="D71" s="29" t="s">
        <v>6</v>
      </c>
      <c r="E71" s="148" t="s">
        <v>14</v>
      </c>
      <c r="F71" s="238" t="s">
        <v>80</v>
      </c>
      <c r="G71" s="207"/>
      <c r="H71" s="119">
        <v>35</v>
      </c>
      <c r="I71" s="144" t="s">
        <v>7</v>
      </c>
      <c r="J71" s="94">
        <v>19</v>
      </c>
      <c r="L71" s="70"/>
      <c r="M71" s="36"/>
      <c r="N71" s="36"/>
      <c r="O71" s="68"/>
      <c r="P71" s="1"/>
      <c r="Q71" s="1"/>
      <c r="R71" s="1"/>
      <c r="S71" s="1"/>
      <c r="T71" s="41"/>
      <c r="U71" s="19"/>
      <c r="V71" s="19"/>
      <c r="W71"/>
      <c r="X71"/>
      <c r="Y71"/>
      <c r="Z71"/>
      <c r="AA71" s="65"/>
      <c r="AB71" s="65"/>
    </row>
    <row r="72" spans="1:28" ht="15" customHeight="1" x14ac:dyDescent="0.15">
      <c r="A72" s="232"/>
      <c r="B72" s="147">
        <v>42</v>
      </c>
      <c r="C72" s="232" t="s">
        <v>80</v>
      </c>
      <c r="D72" s="29" t="s">
        <v>6</v>
      </c>
      <c r="E72" s="148" t="s">
        <v>77</v>
      </c>
      <c r="F72" s="238" t="s">
        <v>78</v>
      </c>
      <c r="G72" s="208"/>
      <c r="H72" s="119">
        <v>33</v>
      </c>
      <c r="I72" s="144" t="s">
        <v>7</v>
      </c>
      <c r="J72" s="94">
        <v>26</v>
      </c>
      <c r="L72" s="86"/>
      <c r="M72" s="11"/>
      <c r="N72" s="12"/>
      <c r="O72" s="68"/>
      <c r="P72" s="1"/>
      <c r="Q72" s="1"/>
      <c r="R72" s="1"/>
      <c r="S72" s="1"/>
      <c r="T72" s="6"/>
      <c r="U72" s="19"/>
      <c r="V72" s="19"/>
      <c r="W72"/>
      <c r="X72"/>
      <c r="Y72"/>
      <c r="Z72"/>
      <c r="AA72" s="65"/>
      <c r="AB72" s="65"/>
    </row>
    <row r="73" spans="1:28" ht="15" customHeight="1" x14ac:dyDescent="0.15">
      <c r="A73" s="228"/>
      <c r="B73" s="147">
        <v>43</v>
      </c>
      <c r="C73" s="232" t="s">
        <v>80</v>
      </c>
      <c r="D73" s="29" t="s">
        <v>6</v>
      </c>
      <c r="E73" s="148" t="s">
        <v>14</v>
      </c>
      <c r="F73" s="17" t="s">
        <v>77</v>
      </c>
      <c r="G73" s="207"/>
      <c r="H73" s="289">
        <v>29</v>
      </c>
      <c r="I73" s="144" t="s">
        <v>7</v>
      </c>
      <c r="J73" s="290">
        <v>22</v>
      </c>
      <c r="L73" s="65"/>
      <c r="M73" s="11"/>
      <c r="N73" s="12"/>
      <c r="O73" s="68"/>
      <c r="P73" s="1"/>
      <c r="Q73" s="1"/>
      <c r="R73" s="1"/>
      <c r="S73" s="1"/>
      <c r="T73" s="193"/>
      <c r="U73" s="19"/>
      <c r="V73" s="19"/>
      <c r="W73"/>
      <c r="X73"/>
      <c r="Y73"/>
      <c r="Z73"/>
      <c r="AA73" s="65"/>
      <c r="AB73" s="65"/>
    </row>
    <row r="74" spans="1:28" ht="15" customHeight="1" thickBot="1" x14ac:dyDescent="0.2">
      <c r="A74" s="233"/>
      <c r="B74" s="160">
        <v>44</v>
      </c>
      <c r="C74" s="229" t="s">
        <v>78</v>
      </c>
      <c r="D74" s="8" t="s">
        <v>6</v>
      </c>
      <c r="E74" s="151" t="s">
        <v>77</v>
      </c>
      <c r="F74" s="18" t="s">
        <v>14</v>
      </c>
      <c r="G74" s="209"/>
      <c r="H74" s="291">
        <v>35</v>
      </c>
      <c r="I74" s="145" t="s">
        <v>7</v>
      </c>
      <c r="J74" s="292">
        <v>21</v>
      </c>
      <c r="L74" s="65"/>
      <c r="M74" s="11"/>
      <c r="N74" s="12"/>
      <c r="O74" s="68"/>
      <c r="P74" s="1"/>
      <c r="Q74" s="1"/>
      <c r="R74" s="1"/>
      <c r="S74" s="1"/>
      <c r="T74" s="6"/>
      <c r="U74" s="19"/>
      <c r="V74" s="19"/>
      <c r="W74"/>
      <c r="X74"/>
      <c r="Y74"/>
      <c r="Z74"/>
      <c r="AA74" s="65"/>
      <c r="AB74" s="65"/>
    </row>
    <row r="75" spans="1:28" ht="15" customHeight="1" x14ac:dyDescent="0.15">
      <c r="A75" s="68"/>
      <c r="B75" s="134"/>
      <c r="C75" s="69"/>
      <c r="D75" s="1"/>
      <c r="E75" s="20"/>
      <c r="F75" s="20"/>
      <c r="G75" s="6"/>
      <c r="H75" s="65"/>
      <c r="I75" s="135"/>
      <c r="J75" s="65"/>
      <c r="L75" s="65"/>
      <c r="M75" s="11"/>
      <c r="N75" s="12"/>
      <c r="O75" s="68"/>
      <c r="P75" s="1"/>
      <c r="Q75" s="1"/>
      <c r="R75" s="1"/>
      <c r="S75" s="1"/>
      <c r="T75" s="6"/>
      <c r="U75" s="19"/>
      <c r="V75" s="19"/>
      <c r="W75"/>
      <c r="X75"/>
      <c r="Y75"/>
      <c r="Z75"/>
      <c r="AA75" s="65"/>
      <c r="AB75" s="65"/>
    </row>
    <row r="76" spans="1:28" ht="15" customHeight="1" x14ac:dyDescent="0.15">
      <c r="A76" s="68"/>
      <c r="B76" s="134"/>
      <c r="C76" s="69"/>
      <c r="D76" s="1"/>
      <c r="E76" s="20"/>
      <c r="F76" s="20"/>
      <c r="G76" s="6"/>
      <c r="H76" s="65"/>
      <c r="I76" s="135"/>
      <c r="J76" s="65"/>
      <c r="L76" s="65"/>
      <c r="M76" s="11"/>
      <c r="N76" s="12"/>
      <c r="O76" s="68"/>
      <c r="P76" s="1"/>
      <c r="Q76" s="1"/>
      <c r="R76" s="1"/>
      <c r="S76" s="1"/>
      <c r="T76" s="6"/>
      <c r="U76" s="19"/>
      <c r="V76" s="19"/>
      <c r="W76"/>
      <c r="X76"/>
      <c r="Y76"/>
      <c r="Z76"/>
      <c r="AA76" s="65"/>
      <c r="AB76" s="65"/>
    </row>
    <row r="77" spans="1:28" ht="15" customHeight="1" x14ac:dyDescent="0.15">
      <c r="A77" s="156" t="s">
        <v>23</v>
      </c>
      <c r="B77" s="71"/>
      <c r="D77" s="157" t="s">
        <v>74</v>
      </c>
      <c r="F77" s="71" t="s">
        <v>11</v>
      </c>
      <c r="G77" s="156" t="s">
        <v>62</v>
      </c>
      <c r="H77" s="48"/>
      <c r="I77" s="91"/>
      <c r="J77" s="91"/>
      <c r="L77" s="88"/>
      <c r="M77" s="11"/>
      <c r="N77" s="12"/>
      <c r="O77" s="68"/>
      <c r="P77" s="1"/>
      <c r="Q77" s="1"/>
      <c r="R77" s="1"/>
      <c r="S77" s="1"/>
      <c r="T77" s="6"/>
      <c r="U77" s="19"/>
      <c r="V77" s="19"/>
      <c r="W77"/>
      <c r="X77"/>
      <c r="Y77"/>
      <c r="Z77"/>
      <c r="AA77" s="65"/>
      <c r="AB77" s="65"/>
    </row>
    <row r="78" spans="1:28" ht="15" customHeight="1" thickBot="1" x14ac:dyDescent="0.25">
      <c r="A78" s="92"/>
      <c r="B78" s="92"/>
      <c r="C78" s="92"/>
      <c r="D78" s="92"/>
      <c r="E78" s="92"/>
      <c r="F78" s="92"/>
      <c r="G78" s="92"/>
      <c r="H78" s="92"/>
      <c r="I78" s="92"/>
      <c r="J78" s="92"/>
      <c r="L78" s="79"/>
      <c r="M78" s="19"/>
      <c r="N78" s="12"/>
      <c r="O78" s="68"/>
      <c r="P78" s="68"/>
      <c r="Q78" s="68"/>
      <c r="R78" s="74"/>
      <c r="S78" s="65"/>
      <c r="T78" s="19"/>
      <c r="U78" s="19"/>
      <c r="V78" s="19"/>
      <c r="W78"/>
      <c r="X78"/>
      <c r="Y78"/>
      <c r="Z78"/>
      <c r="AA78" s="65"/>
      <c r="AB78" s="65"/>
    </row>
    <row r="79" spans="1:28" ht="15" customHeight="1" thickBot="1" x14ac:dyDescent="0.25">
      <c r="A79" s="249" t="s">
        <v>0</v>
      </c>
      <c r="B79" s="158" t="s">
        <v>63</v>
      </c>
      <c r="C79" s="250" t="s">
        <v>2</v>
      </c>
      <c r="D79" s="247"/>
      <c r="E79" s="250" t="s">
        <v>3</v>
      </c>
      <c r="F79" s="247" t="s">
        <v>4</v>
      </c>
      <c r="G79" s="143" t="s">
        <v>8</v>
      </c>
      <c r="H79" s="248"/>
      <c r="I79" s="212" t="s">
        <v>5</v>
      </c>
      <c r="J79" s="213"/>
      <c r="L79" s="79"/>
      <c r="M79" s="19"/>
      <c r="N79" s="12"/>
      <c r="O79" s="68"/>
      <c r="P79" s="138"/>
      <c r="Q79" s="56"/>
      <c r="R79" s="56"/>
      <c r="S79" s="53"/>
      <c r="T79" s="56"/>
      <c r="U79" s="19"/>
      <c r="V79" s="19"/>
      <c r="W79"/>
      <c r="X79"/>
      <c r="Y79"/>
      <c r="Z79"/>
      <c r="AA79" s="65"/>
      <c r="AB79" s="65"/>
    </row>
    <row r="80" spans="1:28" ht="15" customHeight="1" x14ac:dyDescent="0.2">
      <c r="A80" s="187" t="s">
        <v>15</v>
      </c>
      <c r="B80" s="147">
        <v>45</v>
      </c>
      <c r="C80" s="232" t="s">
        <v>78</v>
      </c>
      <c r="D80" s="29" t="s">
        <v>6</v>
      </c>
      <c r="E80" s="232" t="s">
        <v>80</v>
      </c>
      <c r="F80" s="238" t="s">
        <v>18</v>
      </c>
      <c r="G80" s="242" t="s">
        <v>18</v>
      </c>
      <c r="H80" s="214">
        <v>27</v>
      </c>
      <c r="I80" s="215" t="s">
        <v>7</v>
      </c>
      <c r="J80" s="216">
        <v>24</v>
      </c>
      <c r="L80" s="79"/>
      <c r="M80" s="19"/>
      <c r="N80" s="19"/>
      <c r="O80" s="68"/>
      <c r="P80" s="1"/>
      <c r="Q80" s="1"/>
      <c r="R80" s="1"/>
      <c r="S80" s="1"/>
      <c r="T80" s="41"/>
      <c r="U80" s="19"/>
      <c r="V80" s="19"/>
      <c r="W80"/>
      <c r="X80"/>
      <c r="Y80"/>
      <c r="Z80"/>
      <c r="AA80" s="65"/>
      <c r="AB80" s="65"/>
    </row>
    <row r="81" spans="1:28" ht="15" customHeight="1" x14ac:dyDescent="0.2">
      <c r="A81" s="231"/>
      <c r="B81" s="147">
        <v>46</v>
      </c>
      <c r="C81" s="232" t="s">
        <v>79</v>
      </c>
      <c r="D81" s="29" t="s">
        <v>6</v>
      </c>
      <c r="E81" s="232" t="s">
        <v>18</v>
      </c>
      <c r="F81" s="238" t="s">
        <v>78</v>
      </c>
      <c r="G81" s="242" t="s">
        <v>78</v>
      </c>
      <c r="H81" s="217">
        <v>33</v>
      </c>
      <c r="I81" s="144" t="s">
        <v>7</v>
      </c>
      <c r="J81" s="194">
        <v>22</v>
      </c>
      <c r="L81" s="161"/>
      <c r="M81" s="36"/>
      <c r="N81" s="36"/>
      <c r="O81" s="68"/>
      <c r="P81" s="1"/>
      <c r="Q81" s="1"/>
      <c r="R81" s="1"/>
      <c r="S81" s="1"/>
      <c r="T81" s="41"/>
      <c r="U81" s="19"/>
      <c r="V81" s="19"/>
      <c r="W81"/>
      <c r="X81" s="27"/>
      <c r="Y81" s="27"/>
      <c r="Z81"/>
      <c r="AA81" s="65"/>
      <c r="AB81" s="65"/>
    </row>
    <row r="82" spans="1:28" ht="15" customHeight="1" x14ac:dyDescent="0.2">
      <c r="A82" s="231"/>
      <c r="B82" s="147">
        <v>47</v>
      </c>
      <c r="C82" s="232" t="s">
        <v>78</v>
      </c>
      <c r="D82" s="29" t="s">
        <v>6</v>
      </c>
      <c r="E82" s="232" t="s">
        <v>79</v>
      </c>
      <c r="F82" s="238" t="s">
        <v>80</v>
      </c>
      <c r="G82" s="242" t="s">
        <v>79</v>
      </c>
      <c r="H82" s="217">
        <v>27</v>
      </c>
      <c r="I82" s="144" t="s">
        <v>7</v>
      </c>
      <c r="J82" s="194">
        <v>14</v>
      </c>
      <c r="L82" s="79"/>
      <c r="M82" s="12"/>
      <c r="N82" s="12"/>
      <c r="O82" s="68"/>
      <c r="P82" s="1"/>
      <c r="Q82" s="1"/>
      <c r="R82" s="1"/>
      <c r="S82" s="1"/>
      <c r="T82" s="41"/>
      <c r="U82" s="19"/>
      <c r="V82" s="19"/>
      <c r="W82"/>
      <c r="X82" s="27"/>
      <c r="Y82" s="27"/>
      <c r="Z82"/>
      <c r="AA82" s="65"/>
      <c r="AB82" s="65"/>
    </row>
    <row r="83" spans="1:28" ht="15" customHeight="1" x14ac:dyDescent="0.2">
      <c r="A83" s="231"/>
      <c r="B83" s="147">
        <v>48</v>
      </c>
      <c r="C83" s="232" t="s">
        <v>80</v>
      </c>
      <c r="D83" s="29" t="s">
        <v>6</v>
      </c>
      <c r="E83" s="232" t="s">
        <v>18</v>
      </c>
      <c r="F83" s="238" t="s">
        <v>78</v>
      </c>
      <c r="G83" s="242" t="s">
        <v>80</v>
      </c>
      <c r="H83" s="217">
        <v>31</v>
      </c>
      <c r="I83" s="144" t="s">
        <v>7</v>
      </c>
      <c r="J83" s="194">
        <v>26</v>
      </c>
      <c r="L83" s="79"/>
      <c r="M83" s="11"/>
      <c r="N83" s="12"/>
      <c r="O83" s="68"/>
      <c r="P83" s="1"/>
      <c r="Q83" s="1"/>
      <c r="R83" s="1"/>
      <c r="S83" s="1"/>
      <c r="T83" s="41"/>
      <c r="U83" s="19"/>
      <c r="V83" s="19"/>
      <c r="W83"/>
      <c r="X83"/>
      <c r="Y83"/>
      <c r="Z83"/>
      <c r="AA83" s="65"/>
      <c r="AB83" s="65"/>
    </row>
    <row r="84" spans="1:28" ht="15" customHeight="1" x14ac:dyDescent="0.2">
      <c r="A84" s="232"/>
      <c r="B84" s="147">
        <v>49</v>
      </c>
      <c r="C84" s="232" t="s">
        <v>80</v>
      </c>
      <c r="D84" s="29" t="s">
        <v>6</v>
      </c>
      <c r="E84" s="232" t="s">
        <v>79</v>
      </c>
      <c r="F84" s="238" t="s">
        <v>18</v>
      </c>
      <c r="G84" s="205"/>
      <c r="H84" s="119">
        <v>28</v>
      </c>
      <c r="I84" s="144" t="s">
        <v>7</v>
      </c>
      <c r="J84" s="94">
        <v>22</v>
      </c>
      <c r="L84" s="79"/>
      <c r="M84" s="11"/>
      <c r="N84" s="12"/>
      <c r="O84" s="68"/>
      <c r="P84" s="1"/>
      <c r="Q84" s="1"/>
      <c r="R84" s="1"/>
      <c r="S84" s="1"/>
      <c r="T84" s="3"/>
      <c r="U84" s="19"/>
      <c r="V84" s="19"/>
      <c r="W84"/>
      <c r="X84"/>
      <c r="Y84"/>
      <c r="Z84"/>
      <c r="AA84" s="65"/>
      <c r="AB84" s="65"/>
    </row>
    <row r="85" spans="1:28" ht="15" customHeight="1" thickBot="1" x14ac:dyDescent="0.25">
      <c r="A85" s="229"/>
      <c r="B85" s="160">
        <v>50</v>
      </c>
      <c r="C85" s="229" t="s">
        <v>78</v>
      </c>
      <c r="D85" s="8" t="s">
        <v>6</v>
      </c>
      <c r="E85" s="229" t="s">
        <v>18</v>
      </c>
      <c r="F85" s="241" t="s">
        <v>79</v>
      </c>
      <c r="G85" s="206"/>
      <c r="H85" s="131">
        <v>37</v>
      </c>
      <c r="I85" s="145" t="s">
        <v>7</v>
      </c>
      <c r="J85" s="95">
        <v>19</v>
      </c>
      <c r="L85" s="79"/>
      <c r="M85" s="19"/>
      <c r="N85" s="12"/>
      <c r="O85" s="68"/>
      <c r="P85" s="1"/>
      <c r="Q85" s="1"/>
      <c r="R85" s="1"/>
      <c r="S85" s="1"/>
      <c r="T85" s="3"/>
      <c r="U85" s="19"/>
      <c r="V85" s="19"/>
      <c r="W85"/>
      <c r="X85"/>
      <c r="Y85"/>
      <c r="Z85"/>
      <c r="AA85" s="65"/>
      <c r="AB85" s="65"/>
    </row>
    <row r="86" spans="1:28" ht="15" customHeight="1" x14ac:dyDescent="0.15">
      <c r="A86" s="71"/>
      <c r="B86" s="134"/>
      <c r="C86" s="21"/>
      <c r="D86" s="21"/>
      <c r="E86" s="21"/>
      <c r="F86" s="20"/>
      <c r="G86" s="166"/>
      <c r="H86" s="167"/>
      <c r="I86" s="167"/>
      <c r="J86" s="167"/>
      <c r="L86" s="65"/>
      <c r="M86" s="11"/>
      <c r="N86" s="12"/>
      <c r="O86" s="68"/>
      <c r="P86" s="68"/>
      <c r="Q86" s="68"/>
      <c r="R86" s="74"/>
      <c r="S86" s="65"/>
      <c r="T86" s="19"/>
      <c r="U86" s="19"/>
      <c r="V86" s="19"/>
      <c r="W86"/>
      <c r="X86"/>
      <c r="Y86"/>
      <c r="Z86"/>
      <c r="AA86" s="65"/>
      <c r="AB86" s="65"/>
    </row>
    <row r="87" spans="1:28" ht="15" customHeight="1" x14ac:dyDescent="0.15">
      <c r="C87" s="96"/>
      <c r="D87" s="96"/>
      <c r="E87" s="96"/>
      <c r="H87" s="48"/>
      <c r="I87" s="48"/>
      <c r="J87" s="48"/>
      <c r="L87" s="65"/>
      <c r="M87" s="11"/>
      <c r="N87" s="12"/>
      <c r="O87" s="68"/>
      <c r="P87" s="68"/>
      <c r="Q87" s="68"/>
      <c r="R87" s="74"/>
      <c r="S87" s="65"/>
      <c r="T87" s="21"/>
      <c r="U87" s="21"/>
      <c r="V87" s="19"/>
      <c r="W87"/>
      <c r="X87"/>
      <c r="Y87"/>
      <c r="Z87"/>
      <c r="AA87" s="65"/>
      <c r="AB87" s="65"/>
    </row>
    <row r="88" spans="1:28" ht="15" customHeight="1" x14ac:dyDescent="0.15">
      <c r="A88" s="156" t="s">
        <v>24</v>
      </c>
      <c r="B88" s="71"/>
      <c r="D88" s="90" t="s">
        <v>75</v>
      </c>
      <c r="F88" s="71" t="s">
        <v>10</v>
      </c>
      <c r="G88" s="156" t="s">
        <v>76</v>
      </c>
      <c r="H88" s="48"/>
      <c r="I88" s="91"/>
      <c r="J88" s="91"/>
      <c r="L88" s="88"/>
      <c r="M88" s="2"/>
      <c r="N88" s="3"/>
      <c r="O88" s="68"/>
      <c r="P88" s="68"/>
      <c r="Q88" s="68"/>
      <c r="R88" s="74"/>
      <c r="S88" s="65"/>
      <c r="T88" s="21"/>
      <c r="U88" s="21"/>
      <c r="V88" s="21"/>
      <c r="W88" s="21"/>
      <c r="X88" s="22"/>
      <c r="Y88" s="11"/>
      <c r="Z88" s="12"/>
    </row>
    <row r="89" spans="1:28" ht="15" customHeight="1" thickBot="1" x14ac:dyDescent="0.25">
      <c r="A89" s="92"/>
      <c r="B89" s="92"/>
      <c r="C89" s="92"/>
      <c r="D89" s="92"/>
      <c r="E89" s="92"/>
      <c r="F89" s="92"/>
      <c r="G89" s="92"/>
      <c r="H89" s="92"/>
      <c r="I89" s="92"/>
      <c r="J89" s="92"/>
      <c r="L89" s="79"/>
      <c r="M89" s="2"/>
      <c r="N89" s="3"/>
      <c r="O89" s="68"/>
      <c r="P89" s="68"/>
      <c r="Q89" s="68"/>
      <c r="R89" s="74"/>
      <c r="S89" s="65"/>
      <c r="T89" s="21"/>
      <c r="U89" s="20"/>
      <c r="V89" s="21"/>
      <c r="W89" s="20"/>
      <c r="X89" s="20"/>
      <c r="Y89" s="11"/>
      <c r="Z89" s="12"/>
    </row>
    <row r="90" spans="1:28" ht="15" customHeight="1" thickBot="1" x14ac:dyDescent="0.25">
      <c r="A90" s="249" t="s">
        <v>0</v>
      </c>
      <c r="B90" s="158" t="s">
        <v>63</v>
      </c>
      <c r="C90" s="250" t="s">
        <v>2</v>
      </c>
      <c r="D90" s="247"/>
      <c r="E90" s="250" t="s">
        <v>3</v>
      </c>
      <c r="F90" s="247" t="s">
        <v>4</v>
      </c>
      <c r="G90" s="143" t="s">
        <v>8</v>
      </c>
      <c r="H90" s="248"/>
      <c r="I90" s="212" t="s">
        <v>5</v>
      </c>
      <c r="J90" s="213"/>
      <c r="L90" s="79"/>
      <c r="M90" s="2"/>
      <c r="N90" s="3"/>
      <c r="O90" s="68"/>
      <c r="P90" s="136"/>
      <c r="Q90" s="19"/>
      <c r="R90" s="25"/>
      <c r="S90" s="25"/>
      <c r="T90" s="19"/>
      <c r="U90" s="1"/>
      <c r="V90" s="9"/>
      <c r="W90" s="1"/>
      <c r="X90" s="1"/>
      <c r="Y90" s="11"/>
      <c r="Z90" s="12"/>
    </row>
    <row r="91" spans="1:28" ht="15" customHeight="1" x14ac:dyDescent="0.2">
      <c r="A91" s="187" t="s">
        <v>15</v>
      </c>
      <c r="B91" s="147">
        <v>51</v>
      </c>
      <c r="C91" s="148" t="s">
        <v>14</v>
      </c>
      <c r="D91" s="29" t="s">
        <v>6</v>
      </c>
      <c r="E91" s="148" t="s">
        <v>77</v>
      </c>
      <c r="F91" s="17" t="s">
        <v>16</v>
      </c>
      <c r="G91" s="196" t="s">
        <v>14</v>
      </c>
      <c r="H91" s="214">
        <v>26</v>
      </c>
      <c r="I91" s="215" t="s">
        <v>7</v>
      </c>
      <c r="J91" s="216">
        <v>26</v>
      </c>
      <c r="L91" s="79"/>
      <c r="M91" s="19"/>
      <c r="N91" s="36"/>
      <c r="O91" s="68"/>
      <c r="P91" s="1"/>
      <c r="Q91" s="1"/>
      <c r="R91" s="1"/>
      <c r="S91" s="1"/>
      <c r="T91" s="41"/>
      <c r="U91" s="34"/>
      <c r="V91" s="34"/>
      <c r="W91" s="34"/>
      <c r="X91" s="26"/>
      <c r="Y91" s="34"/>
      <c r="Z91" s="34"/>
    </row>
    <row r="92" spans="1:28" ht="15" customHeight="1" x14ac:dyDescent="0.2">
      <c r="A92" s="231"/>
      <c r="B92" s="147">
        <v>52</v>
      </c>
      <c r="C92" s="148" t="s">
        <v>16</v>
      </c>
      <c r="D92" s="29" t="s">
        <v>6</v>
      </c>
      <c r="E92" s="232" t="s">
        <v>17</v>
      </c>
      <c r="F92" s="17" t="s">
        <v>14</v>
      </c>
      <c r="G92" s="196" t="s">
        <v>16</v>
      </c>
      <c r="H92" s="217">
        <v>23</v>
      </c>
      <c r="I92" s="144" t="s">
        <v>7</v>
      </c>
      <c r="J92" s="194">
        <v>20</v>
      </c>
      <c r="L92" s="44"/>
      <c r="M92" s="65"/>
      <c r="N92" s="12"/>
      <c r="O92" s="68"/>
      <c r="P92" s="1"/>
      <c r="Q92" s="1"/>
      <c r="R92" s="1"/>
      <c r="S92" s="1"/>
      <c r="T92" s="41"/>
      <c r="U92" s="20"/>
      <c r="V92" s="19"/>
      <c r="W92" s="31"/>
      <c r="X92" s="30"/>
      <c r="Y92" s="11"/>
      <c r="Z92" s="12"/>
    </row>
    <row r="93" spans="1:28" ht="15" customHeight="1" x14ac:dyDescent="0.15">
      <c r="A93" s="231"/>
      <c r="B93" s="147">
        <v>53</v>
      </c>
      <c r="C93" s="148" t="s">
        <v>77</v>
      </c>
      <c r="D93" s="29" t="s">
        <v>6</v>
      </c>
      <c r="E93" s="148" t="s">
        <v>16</v>
      </c>
      <c r="F93" s="238" t="s">
        <v>17</v>
      </c>
      <c r="G93" s="196" t="s">
        <v>77</v>
      </c>
      <c r="H93" s="217">
        <v>22</v>
      </c>
      <c r="I93" s="144" t="s">
        <v>7</v>
      </c>
      <c r="J93" s="194">
        <v>27</v>
      </c>
      <c r="L93" s="65"/>
      <c r="M93" s="19"/>
      <c r="N93" s="12"/>
      <c r="O93" s="68"/>
      <c r="P93" s="1"/>
      <c r="Q93" s="1"/>
      <c r="R93" s="1"/>
      <c r="S93" s="1"/>
      <c r="T93" s="41"/>
      <c r="U93" s="20"/>
      <c r="V93" s="30"/>
      <c r="W93" s="30"/>
      <c r="X93" s="30"/>
      <c r="Y93" s="11"/>
      <c r="Z93" s="12"/>
    </row>
    <row r="94" spans="1:28" ht="15" customHeight="1" x14ac:dyDescent="0.15">
      <c r="A94" s="231"/>
      <c r="B94" s="147">
        <v>54</v>
      </c>
      <c r="C94" s="232" t="s">
        <v>17</v>
      </c>
      <c r="D94" s="29" t="s">
        <v>6</v>
      </c>
      <c r="E94" s="148" t="s">
        <v>14</v>
      </c>
      <c r="F94" s="17" t="s">
        <v>77</v>
      </c>
      <c r="G94" s="242" t="s">
        <v>17</v>
      </c>
      <c r="H94" s="217">
        <v>27</v>
      </c>
      <c r="I94" s="144" t="s">
        <v>7</v>
      </c>
      <c r="J94" s="194">
        <v>16</v>
      </c>
      <c r="L94" s="105"/>
      <c r="M94" s="19"/>
      <c r="N94" s="12"/>
      <c r="O94" s="68"/>
      <c r="P94" s="1"/>
      <c r="Q94" s="1"/>
      <c r="R94" s="1"/>
      <c r="S94" s="1"/>
      <c r="T94" s="41"/>
      <c r="U94" s="20"/>
      <c r="V94" s="30"/>
      <c r="W94" s="31"/>
      <c r="X94" s="19"/>
      <c r="Y94" s="11"/>
      <c r="Z94" s="12"/>
    </row>
    <row r="95" spans="1:28" ht="15" customHeight="1" x14ac:dyDescent="0.15">
      <c r="A95" s="232"/>
      <c r="B95" s="147">
        <v>55</v>
      </c>
      <c r="C95" s="148" t="s">
        <v>14</v>
      </c>
      <c r="D95" s="29" t="s">
        <v>6</v>
      </c>
      <c r="E95" s="148" t="s">
        <v>16</v>
      </c>
      <c r="F95" s="238" t="s">
        <v>17</v>
      </c>
      <c r="G95" s="210"/>
      <c r="H95" s="119">
        <v>19</v>
      </c>
      <c r="I95" s="144" t="s">
        <v>7</v>
      </c>
      <c r="J95" s="94">
        <v>28</v>
      </c>
      <c r="L95" s="108"/>
      <c r="M95" s="19"/>
      <c r="N95" s="12"/>
      <c r="O95" s="68"/>
      <c r="P95" s="1"/>
      <c r="Q95" s="1"/>
      <c r="R95" s="1"/>
      <c r="S95" s="1"/>
      <c r="T95" s="12"/>
      <c r="U95" s="20"/>
      <c r="V95" s="30"/>
      <c r="W95" s="30"/>
      <c r="X95" s="19"/>
      <c r="Y95" s="11"/>
      <c r="Z95" s="12"/>
    </row>
    <row r="96" spans="1:28" ht="15" customHeight="1" thickBot="1" x14ac:dyDescent="0.2">
      <c r="A96" s="229"/>
      <c r="B96" s="160">
        <v>56</v>
      </c>
      <c r="C96" s="229" t="s">
        <v>17</v>
      </c>
      <c r="D96" s="8" t="s">
        <v>6</v>
      </c>
      <c r="E96" s="151" t="s">
        <v>77</v>
      </c>
      <c r="F96" s="18" t="s">
        <v>14</v>
      </c>
      <c r="G96" s="211"/>
      <c r="H96" s="131">
        <v>26</v>
      </c>
      <c r="I96" s="145" t="s">
        <v>7</v>
      </c>
      <c r="J96" s="95">
        <v>23</v>
      </c>
      <c r="L96" s="113"/>
      <c r="M96" s="19"/>
      <c r="N96" s="12"/>
      <c r="O96" s="68"/>
      <c r="P96" s="1"/>
      <c r="Q96" s="1"/>
      <c r="R96" s="1"/>
      <c r="S96" s="1"/>
      <c r="T96" s="12"/>
      <c r="U96" s="23"/>
      <c r="V96" s="24"/>
      <c r="W96" s="23"/>
      <c r="X96" s="20"/>
      <c r="Y96" s="11"/>
      <c r="Z96" s="12"/>
    </row>
    <row r="97" spans="1:26" ht="15" customHeight="1" x14ac:dyDescent="0.15">
      <c r="A97" s="69"/>
      <c r="B97" s="134"/>
      <c r="C97" s="21"/>
      <c r="D97" s="164"/>
      <c r="E97" s="21"/>
      <c r="F97" s="20"/>
      <c r="G97" s="69"/>
      <c r="H97" s="69"/>
      <c r="I97" s="69"/>
      <c r="J97" s="69"/>
      <c r="L97" s="114"/>
      <c r="M97" s="19"/>
      <c r="N97" s="12"/>
      <c r="O97" s="68"/>
      <c r="P97" s="68"/>
      <c r="Q97" s="68"/>
      <c r="R97" s="74"/>
      <c r="S97" s="65"/>
      <c r="T97" s="21"/>
      <c r="U97" s="25"/>
      <c r="V97" s="21"/>
      <c r="W97" s="6"/>
      <c r="X97" s="26"/>
      <c r="Y97" s="11"/>
      <c r="Z97" s="12"/>
    </row>
    <row r="98" spans="1:26" ht="15" customHeight="1" x14ac:dyDescent="0.15">
      <c r="A98" s="69"/>
      <c r="B98" s="134"/>
      <c r="C98" s="21"/>
      <c r="D98" s="164"/>
      <c r="E98" s="21"/>
      <c r="F98" s="20"/>
      <c r="G98" s="69"/>
      <c r="H98" s="165"/>
      <c r="I98" s="165"/>
      <c r="J98" s="165"/>
      <c r="L98" s="114"/>
      <c r="M98" s="19"/>
      <c r="N98" s="19"/>
      <c r="O98" s="68"/>
      <c r="P98" s="68"/>
      <c r="Q98" s="68"/>
      <c r="R98" s="74"/>
      <c r="S98" s="65"/>
      <c r="T98" s="21"/>
      <c r="U98" s="25"/>
      <c r="V98" s="21"/>
      <c r="W98" s="6"/>
      <c r="X98" s="28"/>
      <c r="Y98" s="11"/>
      <c r="Z98" s="12"/>
    </row>
    <row r="99" spans="1:26" ht="15" customHeight="1" x14ac:dyDescent="0.15">
      <c r="A99" s="97" t="s">
        <v>25</v>
      </c>
      <c r="B99" s="98"/>
      <c r="D99" s="98" t="s">
        <v>81</v>
      </c>
      <c r="F99" s="98" t="s">
        <v>26</v>
      </c>
      <c r="G99" s="99" t="s">
        <v>82</v>
      </c>
      <c r="H99" s="99"/>
      <c r="I99" s="100"/>
      <c r="J99" s="101"/>
      <c r="L99" s="65"/>
      <c r="M99" s="121"/>
      <c r="N99" s="51"/>
      <c r="O99" s="19"/>
      <c r="P99" s="19"/>
      <c r="T99" s="30"/>
      <c r="U99" s="20"/>
      <c r="V99" s="19"/>
      <c r="W99" s="31"/>
      <c r="X99" s="31"/>
      <c r="Y99" s="25"/>
      <c r="Z99" s="9"/>
    </row>
    <row r="100" spans="1:26" ht="15" customHeight="1" x14ac:dyDescent="0.15">
      <c r="A100" s="102"/>
      <c r="B100" s="98"/>
      <c r="C100" s="98"/>
      <c r="D100" s="98"/>
      <c r="E100" s="98"/>
      <c r="F100" s="98"/>
      <c r="G100" s="98"/>
      <c r="H100" s="103"/>
      <c r="I100" s="104"/>
      <c r="J100" s="103"/>
      <c r="L100" s="65"/>
      <c r="M100" s="121"/>
      <c r="N100" s="123"/>
      <c r="O100" s="68"/>
      <c r="P100" s="68"/>
      <c r="T100" s="35"/>
      <c r="U100" s="21"/>
      <c r="V100" s="35"/>
      <c r="W100" s="19"/>
      <c r="X100" s="31"/>
      <c r="Y100" s="25"/>
      <c r="Z100" s="9"/>
    </row>
    <row r="101" spans="1:26" ht="15" customHeight="1" x14ac:dyDescent="0.15">
      <c r="C101" s="102" t="s">
        <v>27</v>
      </c>
      <c r="D101" s="106"/>
      <c r="E101" s="98" t="s">
        <v>28</v>
      </c>
      <c r="F101" s="106"/>
      <c r="G101" s="107"/>
      <c r="H101" s="103"/>
      <c r="I101" s="104"/>
      <c r="J101" s="103"/>
      <c r="L101" s="65"/>
      <c r="M101" s="121"/>
      <c r="N101" s="107"/>
      <c r="O101" s="68"/>
      <c r="P101" s="68"/>
    </row>
    <row r="102" spans="1:26" ht="15" customHeight="1" thickBot="1" x14ac:dyDescent="0.2">
      <c r="A102" s="109"/>
      <c r="B102" s="110"/>
      <c r="C102" s="111"/>
      <c r="D102" s="111"/>
      <c r="E102" s="111"/>
      <c r="F102" s="110"/>
      <c r="G102" s="112"/>
      <c r="H102" s="103"/>
      <c r="I102" s="104"/>
      <c r="J102" s="103"/>
      <c r="L102" s="65"/>
      <c r="M102" s="188"/>
      <c r="N102" s="123"/>
      <c r="O102" s="68"/>
      <c r="P102" s="68"/>
    </row>
    <row r="103" spans="1:26" ht="15" customHeight="1" thickBot="1" x14ac:dyDescent="0.2">
      <c r="A103" s="255" t="s">
        <v>0</v>
      </c>
      <c r="B103" s="251" t="s">
        <v>1</v>
      </c>
      <c r="C103" s="256" t="s">
        <v>2</v>
      </c>
      <c r="D103" s="251"/>
      <c r="E103" s="256" t="s">
        <v>3</v>
      </c>
      <c r="F103" s="251" t="s">
        <v>4</v>
      </c>
      <c r="G103" s="257" t="s">
        <v>8</v>
      </c>
      <c r="H103" s="252"/>
      <c r="I103" s="251" t="s">
        <v>5</v>
      </c>
      <c r="J103" s="253"/>
      <c r="L103" s="65"/>
      <c r="M103" s="121"/>
      <c r="N103" s="107"/>
      <c r="O103" s="68"/>
      <c r="P103" s="68"/>
      <c r="Q103" s="50"/>
    </row>
    <row r="104" spans="1:26" ht="15" customHeight="1" thickBot="1" x14ac:dyDescent="0.2">
      <c r="L104" s="65"/>
      <c r="M104" s="121"/>
      <c r="N104" s="123"/>
      <c r="O104" s="68"/>
      <c r="P104" s="68"/>
    </row>
    <row r="105" spans="1:26" ht="15" customHeight="1" x14ac:dyDescent="0.15">
      <c r="A105" s="293">
        <v>11</v>
      </c>
      <c r="B105" s="115" t="s">
        <v>29</v>
      </c>
      <c r="C105" s="339" t="s">
        <v>95</v>
      </c>
      <c r="D105" s="115" t="s">
        <v>6</v>
      </c>
      <c r="E105" s="340" t="s">
        <v>96</v>
      </c>
      <c r="F105" s="341" t="s">
        <v>97</v>
      </c>
      <c r="G105" s="332"/>
      <c r="H105" s="117"/>
      <c r="I105" s="294" t="s">
        <v>7</v>
      </c>
      <c r="J105" s="116"/>
      <c r="L105" s="65"/>
      <c r="M105" s="125"/>
      <c r="N105" s="71"/>
      <c r="O105" s="71"/>
      <c r="P105" s="69"/>
    </row>
    <row r="106" spans="1:26" ht="15" customHeight="1" x14ac:dyDescent="0.15">
      <c r="A106" s="295">
        <v>11.2</v>
      </c>
      <c r="B106" s="118" t="s">
        <v>30</v>
      </c>
      <c r="C106" s="342" t="s">
        <v>95</v>
      </c>
      <c r="D106" s="118" t="s">
        <v>6</v>
      </c>
      <c r="E106" s="343" t="s">
        <v>97</v>
      </c>
      <c r="F106" s="344" t="s">
        <v>98</v>
      </c>
      <c r="G106" s="333" t="s">
        <v>31</v>
      </c>
      <c r="H106" s="119"/>
      <c r="I106" s="296" t="s">
        <v>7</v>
      </c>
      <c r="J106" s="94"/>
      <c r="L106" s="65"/>
      <c r="M106" s="71"/>
      <c r="N106" s="71"/>
      <c r="O106" s="71"/>
      <c r="P106" s="69"/>
    </row>
    <row r="107" spans="1:26" ht="15" customHeight="1" thickBot="1" x14ac:dyDescent="0.2">
      <c r="A107" s="295">
        <v>11.4</v>
      </c>
      <c r="B107" s="118" t="s">
        <v>32</v>
      </c>
      <c r="C107" s="345" t="s">
        <v>80</v>
      </c>
      <c r="D107" s="300" t="s">
        <v>6</v>
      </c>
      <c r="E107" s="148" t="s">
        <v>18</v>
      </c>
      <c r="F107" s="346" t="s">
        <v>90</v>
      </c>
      <c r="G107" s="334"/>
      <c r="H107" s="297"/>
      <c r="I107" s="296" t="s">
        <v>7</v>
      </c>
      <c r="J107" s="298"/>
      <c r="L107" s="65"/>
      <c r="M107" s="125"/>
      <c r="N107" s="71"/>
      <c r="O107" s="71"/>
      <c r="P107" s="51"/>
    </row>
    <row r="108" spans="1:26" ht="15" customHeight="1" thickBot="1" x14ac:dyDescent="0.2">
      <c r="A108" s="299">
        <v>12</v>
      </c>
      <c r="B108" s="301" t="s">
        <v>33</v>
      </c>
      <c r="C108" s="148" t="s">
        <v>90</v>
      </c>
      <c r="D108" s="300" t="s">
        <v>6</v>
      </c>
      <c r="E108" s="148" t="s">
        <v>91</v>
      </c>
      <c r="F108" s="347" t="s">
        <v>80</v>
      </c>
      <c r="G108" s="335" t="s">
        <v>34</v>
      </c>
      <c r="H108" s="297"/>
      <c r="I108" s="296" t="s">
        <v>7</v>
      </c>
      <c r="J108" s="298"/>
      <c r="L108" s="65"/>
      <c r="M108" s="124"/>
      <c r="N108" s="254"/>
      <c r="O108" s="124"/>
      <c r="P108" s="123"/>
    </row>
    <row r="109" spans="1:26" ht="15" customHeight="1" x14ac:dyDescent="0.15">
      <c r="A109" s="295">
        <v>12.2</v>
      </c>
      <c r="B109" s="301" t="s">
        <v>35</v>
      </c>
      <c r="C109" s="348" t="s">
        <v>98</v>
      </c>
      <c r="D109" s="118" t="s">
        <v>6</v>
      </c>
      <c r="E109" s="343" t="s">
        <v>97</v>
      </c>
      <c r="F109" s="349" t="s">
        <v>95</v>
      </c>
      <c r="G109" s="335"/>
      <c r="H109" s="297"/>
      <c r="I109" s="296" t="s">
        <v>7</v>
      </c>
      <c r="J109" s="298"/>
      <c r="L109" s="65"/>
      <c r="M109" s="125"/>
      <c r="N109" s="56"/>
      <c r="O109" s="56"/>
      <c r="P109" s="107"/>
      <c r="T109" s="104"/>
      <c r="U109" s="104"/>
      <c r="V109" s="122"/>
      <c r="W109" s="122"/>
      <c r="X109" s="104"/>
      <c r="Y109" s="122"/>
    </row>
    <row r="110" spans="1:26" ht="15" customHeight="1" x14ac:dyDescent="0.15">
      <c r="A110" s="295">
        <v>12.4</v>
      </c>
      <c r="B110" s="301" t="s">
        <v>36</v>
      </c>
      <c r="C110" s="342" t="s">
        <v>99</v>
      </c>
      <c r="D110" s="338" t="s">
        <v>6</v>
      </c>
      <c r="E110" s="342" t="s">
        <v>95</v>
      </c>
      <c r="F110" s="344" t="s">
        <v>96</v>
      </c>
      <c r="G110" s="335"/>
      <c r="H110" s="297"/>
      <c r="I110" s="296" t="s">
        <v>7</v>
      </c>
      <c r="J110" s="298"/>
      <c r="L110" s="65"/>
      <c r="M110" s="124"/>
      <c r="N110" s="124"/>
      <c r="O110" s="124"/>
      <c r="P110" s="123"/>
      <c r="T110" s="104"/>
      <c r="U110" s="104"/>
      <c r="V110" s="122"/>
      <c r="W110" s="122"/>
      <c r="X110" s="104"/>
      <c r="Y110" s="122"/>
    </row>
    <row r="111" spans="1:26" ht="15" customHeight="1" x14ac:dyDescent="0.15">
      <c r="A111" s="295">
        <v>13</v>
      </c>
      <c r="B111" s="301" t="s">
        <v>37</v>
      </c>
      <c r="C111" s="345" t="s">
        <v>80</v>
      </c>
      <c r="D111" s="300" t="s">
        <v>6</v>
      </c>
      <c r="E111" s="148" t="s">
        <v>91</v>
      </c>
      <c r="F111" s="346" t="s">
        <v>18</v>
      </c>
      <c r="G111" s="336"/>
      <c r="H111" s="297"/>
      <c r="I111" s="296" t="s">
        <v>7</v>
      </c>
      <c r="J111" s="298"/>
      <c r="L111" s="65"/>
      <c r="M111" s="125"/>
      <c r="N111" s="56"/>
      <c r="O111" s="56"/>
      <c r="P111" s="107"/>
      <c r="T111" s="71"/>
      <c r="U111" s="71"/>
      <c r="V111" s="68"/>
      <c r="W111" s="68"/>
      <c r="X111" s="68"/>
      <c r="Y111" s="125"/>
    </row>
    <row r="112" spans="1:26" ht="15" customHeight="1" x14ac:dyDescent="0.15">
      <c r="A112" s="295">
        <v>13.2</v>
      </c>
      <c r="B112" s="301" t="s">
        <v>38</v>
      </c>
      <c r="C112" s="148" t="s">
        <v>90</v>
      </c>
      <c r="D112" s="300" t="s">
        <v>6</v>
      </c>
      <c r="E112" s="148" t="s">
        <v>18</v>
      </c>
      <c r="F112" s="346" t="s">
        <v>91</v>
      </c>
      <c r="G112" s="336"/>
      <c r="H112" s="297"/>
      <c r="I112" s="296" t="s">
        <v>7</v>
      </c>
      <c r="J112" s="298"/>
      <c r="L112" s="65"/>
      <c r="M112" s="124"/>
      <c r="N112" s="124"/>
      <c r="O112" s="124"/>
      <c r="P112" s="123"/>
      <c r="Q112" s="27"/>
      <c r="R112" s="27"/>
      <c r="S112"/>
      <c r="T112" s="68"/>
      <c r="U112" s="68"/>
      <c r="V112" s="68"/>
      <c r="W112" s="68"/>
      <c r="X112" s="68"/>
      <c r="Y112" s="122"/>
    </row>
    <row r="113" spans="1:25" ht="15" customHeight="1" x14ac:dyDescent="0.15">
      <c r="A113" s="295">
        <v>13.4</v>
      </c>
      <c r="B113" s="301" t="s">
        <v>39</v>
      </c>
      <c r="C113" s="348" t="s">
        <v>96</v>
      </c>
      <c r="D113" s="338" t="s">
        <v>6</v>
      </c>
      <c r="E113" s="348" t="s">
        <v>98</v>
      </c>
      <c r="F113" s="349" t="s">
        <v>99</v>
      </c>
      <c r="G113" s="335"/>
      <c r="H113" s="297"/>
      <c r="I113" s="296" t="s">
        <v>7</v>
      </c>
      <c r="J113" s="298"/>
      <c r="L113" s="65"/>
      <c r="M113" s="125"/>
      <c r="N113" s="56"/>
      <c r="O113" s="56"/>
      <c r="P113" s="107"/>
      <c r="Q113" s="27"/>
      <c r="R113" s="27"/>
      <c r="S113"/>
      <c r="T113" s="132"/>
      <c r="U113" s="133"/>
      <c r="V113" s="132"/>
      <c r="W113" s="132"/>
      <c r="X113" s="132"/>
      <c r="Y113" s="55"/>
    </row>
    <row r="114" spans="1:25" ht="15" customHeight="1" x14ac:dyDescent="0.15">
      <c r="A114" s="295">
        <v>14</v>
      </c>
      <c r="B114" s="301" t="s">
        <v>40</v>
      </c>
      <c r="C114" s="343" t="s">
        <v>97</v>
      </c>
      <c r="D114" s="338" t="s">
        <v>6</v>
      </c>
      <c r="E114" s="342" t="s">
        <v>99</v>
      </c>
      <c r="F114" s="349" t="s">
        <v>95</v>
      </c>
      <c r="G114" s="335"/>
      <c r="H114" s="297"/>
      <c r="I114" s="296" t="s">
        <v>7</v>
      </c>
      <c r="J114" s="298"/>
      <c r="L114" s="65"/>
      <c r="M114" s="124"/>
      <c r="N114" s="124"/>
      <c r="O114" s="124"/>
      <c r="P114" s="123"/>
      <c r="T114" s="68"/>
      <c r="U114" s="68"/>
      <c r="V114" s="135"/>
      <c r="W114" s="77"/>
      <c r="X114" s="135"/>
    </row>
    <row r="115" spans="1:25" ht="15" customHeight="1" x14ac:dyDescent="0.15">
      <c r="A115" s="295">
        <v>14.2</v>
      </c>
      <c r="B115" s="301" t="s">
        <v>41</v>
      </c>
      <c r="C115" s="348" t="s">
        <v>98</v>
      </c>
      <c r="D115" s="338" t="s">
        <v>6</v>
      </c>
      <c r="E115" s="342" t="s">
        <v>95</v>
      </c>
      <c r="F115" s="350" t="s">
        <v>97</v>
      </c>
      <c r="G115" s="335"/>
      <c r="H115" s="297"/>
      <c r="I115" s="296" t="s">
        <v>7</v>
      </c>
      <c r="J115" s="298"/>
      <c r="L115" s="65"/>
      <c r="M115" s="125"/>
      <c r="N115" s="56"/>
      <c r="O115" s="56"/>
      <c r="P115" s="107"/>
      <c r="T115" s="68"/>
      <c r="U115" s="68"/>
      <c r="V115" s="135"/>
      <c r="W115" s="77"/>
      <c r="X115" s="135"/>
    </row>
    <row r="116" spans="1:25" ht="15" customHeight="1" x14ac:dyDescent="0.15">
      <c r="A116" s="295">
        <v>14.4</v>
      </c>
      <c r="B116" s="301" t="s">
        <v>42</v>
      </c>
      <c r="C116" s="148" t="s">
        <v>18</v>
      </c>
      <c r="D116" s="300" t="s">
        <v>6</v>
      </c>
      <c r="E116" s="148" t="s">
        <v>91</v>
      </c>
      <c r="F116" s="347" t="s">
        <v>80</v>
      </c>
      <c r="G116" s="335"/>
      <c r="H116" s="297"/>
      <c r="I116" s="296" t="s">
        <v>7</v>
      </c>
      <c r="J116" s="298"/>
      <c r="L116" s="65"/>
      <c r="M116" s="124"/>
      <c r="N116" s="124"/>
      <c r="O116" s="124"/>
      <c r="P116" s="123"/>
      <c r="T116" s="68"/>
      <c r="U116" s="68"/>
      <c r="V116" s="135"/>
      <c r="W116" s="77"/>
      <c r="X116" s="135"/>
    </row>
    <row r="117" spans="1:25" ht="15" customHeight="1" x14ac:dyDescent="0.15">
      <c r="A117" s="295">
        <v>15</v>
      </c>
      <c r="B117" s="301" t="s">
        <v>43</v>
      </c>
      <c r="C117" s="343" t="s">
        <v>97</v>
      </c>
      <c r="D117" s="338" t="s">
        <v>6</v>
      </c>
      <c r="E117" s="348" t="s">
        <v>96</v>
      </c>
      <c r="F117" s="349" t="s">
        <v>99</v>
      </c>
      <c r="G117" s="335"/>
      <c r="H117" s="302"/>
      <c r="I117" s="296" t="s">
        <v>7</v>
      </c>
      <c r="J117" s="298"/>
      <c r="L117" s="65"/>
      <c r="M117" s="125"/>
      <c r="N117" s="56"/>
      <c r="O117" s="56"/>
      <c r="P117" s="107"/>
      <c r="T117" s="68"/>
      <c r="U117" s="68"/>
      <c r="V117" s="135"/>
      <c r="W117" s="77"/>
      <c r="X117" s="135"/>
    </row>
    <row r="118" spans="1:25" ht="15" customHeight="1" thickBot="1" x14ac:dyDescent="0.2">
      <c r="A118" s="303">
        <v>15.2</v>
      </c>
      <c r="B118" s="327" t="s">
        <v>44</v>
      </c>
      <c r="C118" s="151" t="s">
        <v>90</v>
      </c>
      <c r="D118" s="304" t="s">
        <v>6</v>
      </c>
      <c r="E118" s="351" t="s">
        <v>80</v>
      </c>
      <c r="F118" s="352" t="s">
        <v>18</v>
      </c>
      <c r="G118" s="337"/>
      <c r="H118" s="305"/>
      <c r="I118" s="306" t="s">
        <v>7</v>
      </c>
      <c r="J118" s="307"/>
      <c r="L118" s="65"/>
      <c r="M118" s="124"/>
      <c r="N118" s="124"/>
      <c r="O118" s="124"/>
      <c r="P118" s="123"/>
      <c r="T118" s="68"/>
      <c r="U118" s="80"/>
      <c r="V118" s="135"/>
      <c r="W118" s="77"/>
      <c r="X118" s="135"/>
    </row>
    <row r="119" spans="1:25" ht="15" customHeight="1" x14ac:dyDescent="0.15">
      <c r="A119" s="308"/>
      <c r="B119" s="309"/>
      <c r="C119" s="310"/>
      <c r="D119" s="310"/>
      <c r="E119" s="310"/>
      <c r="F119" s="311"/>
      <c r="G119" s="309"/>
      <c r="H119" s="312"/>
      <c r="I119" s="312"/>
      <c r="J119" s="313"/>
      <c r="L119" s="65"/>
      <c r="M119" s="74"/>
      <c r="N119" s="65"/>
      <c r="O119" s="65"/>
      <c r="P119" s="65"/>
      <c r="T119" s="68"/>
      <c r="U119" s="80"/>
      <c r="V119" s="135"/>
      <c r="W119" s="77"/>
      <c r="X119" s="135"/>
    </row>
    <row r="120" spans="1:25" ht="15" customHeight="1" x14ac:dyDescent="0.15">
      <c r="A120" s="313"/>
      <c r="B120" s="314"/>
      <c r="C120" s="315" t="s">
        <v>27</v>
      </c>
      <c r="E120" s="316" t="s">
        <v>45</v>
      </c>
      <c r="F120" s="314"/>
      <c r="G120" s="309"/>
      <c r="H120" s="312"/>
      <c r="I120" s="312"/>
      <c r="J120" s="313"/>
      <c r="L120" s="65"/>
      <c r="M120" s="25"/>
      <c r="N120" s="19"/>
      <c r="O120" s="65"/>
      <c r="P120" s="65"/>
      <c r="T120" s="122"/>
      <c r="U120" s="104"/>
      <c r="V120" s="122"/>
      <c r="W120" s="65"/>
      <c r="X120" s="65"/>
    </row>
    <row r="121" spans="1:25" ht="15" customHeight="1" x14ac:dyDescent="0.15">
      <c r="A121" s="313"/>
      <c r="B121" s="314"/>
      <c r="C121" s="316"/>
      <c r="D121" s="316"/>
      <c r="E121" s="316"/>
      <c r="F121" s="314"/>
      <c r="G121" s="309"/>
      <c r="H121" s="312"/>
      <c r="I121" s="312"/>
      <c r="J121" s="313"/>
      <c r="L121" s="65"/>
      <c r="M121" s="25"/>
      <c r="N121" s="19"/>
      <c r="O121" s="65"/>
      <c r="P121" s="65"/>
      <c r="Q121" s="27"/>
      <c r="R121" s="27"/>
      <c r="S121"/>
      <c r="T121" s="122"/>
      <c r="U121" s="104"/>
      <c r="V121" s="122"/>
      <c r="W121" s="65"/>
      <c r="X121" s="65"/>
    </row>
    <row r="122" spans="1:25" ht="15" customHeight="1" x14ac:dyDescent="0.15">
      <c r="A122" s="317" t="s">
        <v>0</v>
      </c>
      <c r="B122" s="318" t="s">
        <v>1</v>
      </c>
      <c r="C122" s="318" t="s">
        <v>2</v>
      </c>
      <c r="D122" s="318"/>
      <c r="E122" s="318" t="s">
        <v>3</v>
      </c>
      <c r="F122" s="318" t="s">
        <v>4</v>
      </c>
      <c r="G122" s="318" t="s">
        <v>8</v>
      </c>
      <c r="H122" s="319"/>
      <c r="I122" s="320" t="s">
        <v>5</v>
      </c>
      <c r="J122" s="319"/>
      <c r="L122" s="65"/>
      <c r="M122" s="25"/>
      <c r="N122" s="19"/>
      <c r="O122" s="65"/>
      <c r="P122" s="65"/>
      <c r="T122" s="122"/>
      <c r="U122" s="104"/>
      <c r="V122" s="122"/>
      <c r="W122" s="65"/>
      <c r="X122" s="65"/>
    </row>
    <row r="123" spans="1:25" ht="15" customHeight="1" thickBot="1" x14ac:dyDescent="0.2">
      <c r="A123" s="353"/>
      <c r="B123" s="45"/>
      <c r="C123" s="45"/>
      <c r="D123" s="45"/>
      <c r="E123" s="45"/>
      <c r="F123" s="45"/>
      <c r="G123" s="126"/>
      <c r="H123" s="353"/>
      <c r="I123" s="353"/>
      <c r="J123" s="353"/>
      <c r="L123" s="65"/>
      <c r="M123" s="74"/>
      <c r="N123" s="65"/>
      <c r="O123" s="65"/>
      <c r="P123" s="65"/>
      <c r="T123" s="122"/>
      <c r="U123" s="104"/>
      <c r="V123" s="122"/>
      <c r="W123" s="65"/>
      <c r="X123" s="65"/>
    </row>
    <row r="124" spans="1:25" ht="15" customHeight="1" x14ac:dyDescent="0.15">
      <c r="A124" s="321">
        <v>11</v>
      </c>
      <c r="B124" s="328" t="s">
        <v>46</v>
      </c>
      <c r="C124" s="339" t="s">
        <v>99</v>
      </c>
      <c r="D124" s="127" t="s">
        <v>6</v>
      </c>
      <c r="E124" s="340" t="s">
        <v>98</v>
      </c>
      <c r="F124" s="129" t="s">
        <v>77</v>
      </c>
      <c r="G124" s="127"/>
      <c r="H124" s="117"/>
      <c r="I124" s="294" t="s">
        <v>7</v>
      </c>
      <c r="J124" s="116"/>
      <c r="L124" s="65"/>
      <c r="M124" s="125"/>
      <c r="N124" s="56"/>
      <c r="O124" s="56"/>
      <c r="P124" s="51"/>
      <c r="T124" s="122"/>
      <c r="U124" s="104"/>
      <c r="V124" s="122"/>
      <c r="W124" s="65"/>
      <c r="X124" s="65"/>
    </row>
    <row r="125" spans="1:25" ht="15" customHeight="1" x14ac:dyDescent="0.15">
      <c r="A125" s="322">
        <v>11.2</v>
      </c>
      <c r="B125" s="329" t="s">
        <v>47</v>
      </c>
      <c r="C125" s="348" t="s">
        <v>96</v>
      </c>
      <c r="D125" s="338" t="s">
        <v>6</v>
      </c>
      <c r="E125" s="342" t="s">
        <v>99</v>
      </c>
      <c r="F125" s="150" t="s">
        <v>77</v>
      </c>
      <c r="G125" s="338" t="s">
        <v>31</v>
      </c>
      <c r="H125" s="119"/>
      <c r="I125" s="296" t="s">
        <v>7</v>
      </c>
      <c r="J125" s="94"/>
      <c r="M125" s="56"/>
      <c r="N125" s="56"/>
      <c r="O125" s="56"/>
      <c r="P125" s="51"/>
      <c r="T125" s="122"/>
      <c r="U125" s="104"/>
      <c r="V125" s="122"/>
      <c r="W125" s="65"/>
      <c r="X125" s="65"/>
    </row>
    <row r="126" spans="1:25" ht="15" customHeight="1" x14ac:dyDescent="0.15">
      <c r="A126" s="322">
        <v>11.4</v>
      </c>
      <c r="B126" s="329" t="s">
        <v>48</v>
      </c>
      <c r="C126" s="345" t="s">
        <v>17</v>
      </c>
      <c r="D126" s="300" t="s">
        <v>6</v>
      </c>
      <c r="E126" s="148" t="s">
        <v>92</v>
      </c>
      <c r="F126" s="346" t="s">
        <v>16</v>
      </c>
      <c r="G126" s="301"/>
      <c r="H126" s="297"/>
      <c r="I126" s="296" t="s">
        <v>7</v>
      </c>
      <c r="J126" s="298"/>
      <c r="M126" s="56"/>
      <c r="N126" s="56"/>
      <c r="O126" s="56"/>
      <c r="P126" s="107"/>
      <c r="T126" s="122"/>
      <c r="U126" s="104"/>
      <c r="V126" s="122"/>
      <c r="W126" s="65"/>
      <c r="X126" s="65"/>
    </row>
    <row r="127" spans="1:25" ht="15" customHeight="1" x14ac:dyDescent="0.15">
      <c r="A127" s="322">
        <v>12</v>
      </c>
      <c r="B127" s="330" t="s">
        <v>49</v>
      </c>
      <c r="C127" s="148" t="s">
        <v>16</v>
      </c>
      <c r="D127" s="300" t="s">
        <v>6</v>
      </c>
      <c r="E127" s="345" t="s">
        <v>14</v>
      </c>
      <c r="F127" s="347" t="s">
        <v>17</v>
      </c>
      <c r="G127" s="301" t="s">
        <v>34</v>
      </c>
      <c r="H127" s="297"/>
      <c r="I127" s="296" t="s">
        <v>7</v>
      </c>
      <c r="J127" s="298"/>
      <c r="M127" s="124"/>
      <c r="N127" s="124"/>
      <c r="O127" s="124"/>
      <c r="P127" s="130"/>
      <c r="V127" s="122"/>
      <c r="W127" s="65"/>
      <c r="X127" s="65"/>
    </row>
    <row r="128" spans="1:25" ht="15" customHeight="1" x14ac:dyDescent="0.15">
      <c r="A128" s="322">
        <v>12.2</v>
      </c>
      <c r="B128" s="329" t="s">
        <v>50</v>
      </c>
      <c r="C128" s="348" t="s">
        <v>100</v>
      </c>
      <c r="D128" s="338" t="s">
        <v>6</v>
      </c>
      <c r="E128" s="342" t="s">
        <v>101</v>
      </c>
      <c r="F128" s="349" t="s">
        <v>102</v>
      </c>
      <c r="G128" s="323"/>
      <c r="H128" s="297"/>
      <c r="I128" s="296" t="s">
        <v>7</v>
      </c>
      <c r="J128" s="298"/>
      <c r="M128" s="125"/>
      <c r="N128" s="125"/>
      <c r="O128" s="125"/>
      <c r="P128" s="107"/>
      <c r="V128" s="125"/>
      <c r="W128" s="65"/>
      <c r="X128" s="65"/>
    </row>
    <row r="129" spans="1:24" ht="15" customHeight="1" x14ac:dyDescent="0.15">
      <c r="A129" s="322">
        <v>12.4</v>
      </c>
      <c r="B129" s="330" t="s">
        <v>51</v>
      </c>
      <c r="C129" s="342" t="s">
        <v>103</v>
      </c>
      <c r="D129" s="301" t="s">
        <v>6</v>
      </c>
      <c r="E129" s="342" t="s">
        <v>102</v>
      </c>
      <c r="F129" s="349" t="s">
        <v>101</v>
      </c>
      <c r="G129" s="301"/>
      <c r="H129" s="297"/>
      <c r="I129" s="296" t="s">
        <v>7</v>
      </c>
      <c r="J129" s="298"/>
      <c r="M129" s="124"/>
      <c r="N129" s="124"/>
      <c r="O129" s="124"/>
      <c r="P129" s="123"/>
      <c r="W129" s="65"/>
      <c r="X129" s="65"/>
    </row>
    <row r="130" spans="1:24" ht="15" customHeight="1" x14ac:dyDescent="0.15">
      <c r="A130" s="322">
        <v>13</v>
      </c>
      <c r="B130" s="330" t="s">
        <v>52</v>
      </c>
      <c r="C130" s="345" t="s">
        <v>17</v>
      </c>
      <c r="D130" s="300" t="s">
        <v>6</v>
      </c>
      <c r="E130" s="345" t="s">
        <v>14</v>
      </c>
      <c r="F130" s="346" t="s">
        <v>92</v>
      </c>
      <c r="G130" s="324"/>
      <c r="H130" s="297"/>
      <c r="I130" s="296" t="s">
        <v>7</v>
      </c>
      <c r="J130" s="298"/>
      <c r="M130" s="125"/>
      <c r="N130" s="125"/>
      <c r="O130" s="125"/>
      <c r="P130" s="107"/>
      <c r="W130" s="65"/>
      <c r="X130" s="65"/>
    </row>
    <row r="131" spans="1:24" ht="15" customHeight="1" x14ac:dyDescent="0.15">
      <c r="A131" s="322">
        <v>13.2</v>
      </c>
      <c r="B131" s="330" t="s">
        <v>53</v>
      </c>
      <c r="C131" s="148" t="s">
        <v>16</v>
      </c>
      <c r="D131" s="300" t="s">
        <v>6</v>
      </c>
      <c r="E131" s="148" t="s">
        <v>92</v>
      </c>
      <c r="F131" s="347" t="s">
        <v>14</v>
      </c>
      <c r="G131" s="324"/>
      <c r="H131" s="297"/>
      <c r="I131" s="296" t="s">
        <v>7</v>
      </c>
      <c r="J131" s="298"/>
      <c r="M131" s="124"/>
      <c r="N131" s="124"/>
      <c r="O131" s="124"/>
      <c r="P131" s="123"/>
      <c r="W131" s="65"/>
      <c r="X131" s="65"/>
    </row>
    <row r="132" spans="1:24" ht="15" customHeight="1" x14ac:dyDescent="0.15">
      <c r="A132" s="322">
        <v>13.4</v>
      </c>
      <c r="B132" s="330" t="s">
        <v>54</v>
      </c>
      <c r="C132" s="348" t="s">
        <v>100</v>
      </c>
      <c r="D132" s="301" t="s">
        <v>6</v>
      </c>
      <c r="E132" s="342" t="s">
        <v>102</v>
      </c>
      <c r="F132" s="349" t="s">
        <v>103</v>
      </c>
      <c r="G132" s="325"/>
      <c r="H132" s="297"/>
      <c r="I132" s="296" t="s">
        <v>7</v>
      </c>
      <c r="J132" s="298"/>
      <c r="M132" s="125"/>
      <c r="N132" s="125"/>
      <c r="O132" s="125"/>
      <c r="P132" s="107"/>
      <c r="W132" s="65"/>
      <c r="X132" s="65"/>
    </row>
    <row r="133" spans="1:24" ht="15" customHeight="1" x14ac:dyDescent="0.15">
      <c r="A133" s="322">
        <v>14</v>
      </c>
      <c r="B133" s="330" t="s">
        <v>55</v>
      </c>
      <c r="C133" s="342" t="s">
        <v>103</v>
      </c>
      <c r="D133" s="301" t="s">
        <v>6</v>
      </c>
      <c r="E133" s="342" t="s">
        <v>101</v>
      </c>
      <c r="F133" s="344" t="s">
        <v>100</v>
      </c>
      <c r="G133" s="325"/>
      <c r="H133" s="297"/>
      <c r="I133" s="296" t="s">
        <v>7</v>
      </c>
      <c r="J133" s="298"/>
      <c r="M133" s="124"/>
      <c r="N133" s="124"/>
      <c r="O133" s="124"/>
      <c r="P133" s="123"/>
      <c r="W133" s="65"/>
      <c r="X133" s="65"/>
    </row>
    <row r="134" spans="1:24" ht="15" customHeight="1" x14ac:dyDescent="0.15">
      <c r="A134" s="322">
        <v>14.2</v>
      </c>
      <c r="B134" s="330" t="s">
        <v>56</v>
      </c>
      <c r="C134" s="148" t="s">
        <v>92</v>
      </c>
      <c r="D134" s="300" t="s">
        <v>6</v>
      </c>
      <c r="E134" s="345" t="s">
        <v>14</v>
      </c>
      <c r="F134" s="347" t="s">
        <v>17</v>
      </c>
      <c r="G134" s="325"/>
      <c r="H134" s="297"/>
      <c r="I134" s="296" t="s">
        <v>7</v>
      </c>
      <c r="J134" s="298"/>
      <c r="M134" s="125"/>
      <c r="N134" s="125"/>
      <c r="O134" s="125"/>
      <c r="P134" s="107"/>
      <c r="W134" s="65"/>
      <c r="X134" s="65"/>
    </row>
    <row r="135" spans="1:24" ht="15" customHeight="1" x14ac:dyDescent="0.15">
      <c r="A135" s="322">
        <v>14.4</v>
      </c>
      <c r="B135" s="330" t="s">
        <v>57</v>
      </c>
      <c r="C135" s="148" t="s">
        <v>16</v>
      </c>
      <c r="D135" s="300" t="s">
        <v>6</v>
      </c>
      <c r="E135" s="345" t="s">
        <v>17</v>
      </c>
      <c r="F135" s="346" t="s">
        <v>92</v>
      </c>
      <c r="G135" s="325"/>
      <c r="H135" s="297"/>
      <c r="I135" s="296" t="s">
        <v>7</v>
      </c>
      <c r="J135" s="298"/>
      <c r="M135" s="124"/>
      <c r="N135" s="124"/>
      <c r="O135" s="124"/>
      <c r="P135" s="123"/>
      <c r="W135" s="65"/>
      <c r="X135" s="65"/>
    </row>
    <row r="136" spans="1:24" ht="15" customHeight="1" x14ac:dyDescent="0.15">
      <c r="A136" s="322">
        <v>15</v>
      </c>
      <c r="B136" s="330" t="s">
        <v>58</v>
      </c>
      <c r="C136" s="342" t="s">
        <v>102</v>
      </c>
      <c r="D136" s="301" t="s">
        <v>6</v>
      </c>
      <c r="E136" s="342" t="s">
        <v>101</v>
      </c>
      <c r="F136" s="349" t="s">
        <v>103</v>
      </c>
      <c r="G136" s="325"/>
      <c r="H136" s="302"/>
      <c r="I136" s="296" t="s">
        <v>7</v>
      </c>
      <c r="J136" s="298"/>
      <c r="M136" s="125"/>
      <c r="N136" s="125"/>
      <c r="O136" s="125"/>
      <c r="P136" s="107"/>
      <c r="W136" s="65"/>
      <c r="X136" s="65"/>
    </row>
    <row r="137" spans="1:24" ht="15" customHeight="1" thickBot="1" x14ac:dyDescent="0.2">
      <c r="A137" s="326">
        <v>15.2</v>
      </c>
      <c r="B137" s="331" t="s">
        <v>59</v>
      </c>
      <c r="C137" s="354" t="s">
        <v>100</v>
      </c>
      <c r="D137" s="327" t="s">
        <v>6</v>
      </c>
      <c r="E137" s="355" t="s">
        <v>103</v>
      </c>
      <c r="F137" s="356" t="s">
        <v>102</v>
      </c>
      <c r="G137" s="189"/>
      <c r="H137" s="131"/>
      <c r="I137" s="306" t="s">
        <v>7</v>
      </c>
      <c r="J137" s="95"/>
      <c r="M137" s="124"/>
      <c r="N137" s="124"/>
      <c r="O137" s="124"/>
      <c r="P137" s="190"/>
      <c r="W137" s="65"/>
      <c r="X137" s="65"/>
    </row>
    <row r="138" spans="1:24" ht="15" customHeight="1" x14ac:dyDescent="0.15">
      <c r="W138" s="65"/>
      <c r="X138" s="65"/>
    </row>
    <row r="139" spans="1:24" ht="15" customHeight="1" x14ac:dyDescent="0.15">
      <c r="W139" s="65"/>
      <c r="X139" s="65"/>
    </row>
    <row r="140" spans="1:24" ht="15" customHeight="1" x14ac:dyDescent="0.15">
      <c r="W140" s="65"/>
      <c r="X140" s="65"/>
    </row>
    <row r="141" spans="1:24" ht="15" customHeight="1" x14ac:dyDescent="0.15">
      <c r="V141" s="65"/>
      <c r="W141" s="65"/>
      <c r="X141" s="65"/>
    </row>
    <row r="142" spans="1:24" ht="15" customHeight="1" x14ac:dyDescent="0.15">
      <c r="Q142" s="27"/>
      <c r="V142" s="65"/>
      <c r="W142" s="65"/>
      <c r="X142" s="65"/>
    </row>
    <row r="143" spans="1:24" ht="15" customHeight="1" x14ac:dyDescent="0.15">
      <c r="Q143" s="27"/>
      <c r="V143" s="65"/>
      <c r="W143" s="65"/>
      <c r="X143" s="65"/>
    </row>
    <row r="144" spans="1:24" ht="15" customHeight="1" x14ac:dyDescent="0.15">
      <c r="Q144" s="27"/>
      <c r="V144" s="65"/>
      <c r="W144" s="65"/>
      <c r="X144" s="65"/>
    </row>
    <row r="145" spans="22:24" ht="15" customHeight="1" x14ac:dyDescent="0.15">
      <c r="V145" s="65"/>
      <c r="W145" s="65"/>
      <c r="X145" s="65"/>
    </row>
    <row r="146" spans="22:24" ht="15" customHeight="1" x14ac:dyDescent="0.15">
      <c r="V146" s="65"/>
      <c r="W146" s="65"/>
      <c r="X146" s="65"/>
    </row>
    <row r="147" spans="22:24" ht="15" customHeight="1" x14ac:dyDescent="0.15"/>
    <row r="148" spans="22:24" ht="15" customHeight="1" x14ac:dyDescent="0.15"/>
    <row r="149" spans="22:24" ht="15" customHeight="1" x14ac:dyDescent="0.15"/>
    <row r="150" spans="22:24" ht="15" customHeight="1" x14ac:dyDescent="0.15"/>
    <row r="151" spans="22:24" ht="15" customHeight="1" x14ac:dyDescent="0.15"/>
    <row r="152" spans="22:24" ht="15" customHeight="1" x14ac:dyDescent="0.15"/>
    <row r="153" spans="22:24" ht="15" customHeight="1" x14ac:dyDescent="0.15"/>
    <row r="154" spans="22:24" ht="15" customHeight="1" x14ac:dyDescent="0.15"/>
    <row r="155" spans="22:24" ht="15" customHeight="1" x14ac:dyDescent="0.15"/>
    <row r="156" spans="22:24" ht="15" customHeight="1" x14ac:dyDescent="0.15"/>
    <row r="157" spans="22:24" ht="15" customHeight="1" x14ac:dyDescent="0.15"/>
    <row r="158" spans="22:24" ht="15" customHeight="1" x14ac:dyDescent="0.15"/>
    <row r="159" spans="22:24" ht="15" customHeight="1" x14ac:dyDescent="0.15"/>
    <row r="164" spans="15:19" x14ac:dyDescent="0.15">
      <c r="O164"/>
      <c r="P164"/>
      <c r="Q164" s="27"/>
      <c r="R164" s="27"/>
      <c r="S164"/>
    </row>
    <row r="165" spans="15:19" x14ac:dyDescent="0.15">
      <c r="O165"/>
      <c r="P165"/>
      <c r="Q165" s="27"/>
      <c r="R165" s="27"/>
      <c r="S165"/>
    </row>
    <row r="166" spans="15:19" x14ac:dyDescent="0.15">
      <c r="O166"/>
      <c r="P166"/>
      <c r="Q166" s="27"/>
      <c r="R166" s="27"/>
      <c r="S166"/>
    </row>
    <row r="177" spans="19:19" ht="16" x14ac:dyDescent="0.15">
      <c r="S177" s="13"/>
    </row>
    <row r="178" spans="19:19" ht="16" x14ac:dyDescent="0.15">
      <c r="S178" s="29"/>
    </row>
  </sheetData>
  <pageMargins left="0.35433070866141736" right="0.35433070866141736" top="0.59055118110236227" bottom="0.19685039370078741" header="0.31496062992125984" footer="0.31496062992125984"/>
  <pageSetup paperSize="9" orientation="portrait" verticalDpi="0" r:id="rId1"/>
  <rowBreaks count="2" manualBreakCount="2">
    <brk id="52" max="16383" man="1"/>
    <brk id="9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0EB2B-7D90-094C-B086-BF4F75D4F3D4}">
  <dimension ref="A1:Q17"/>
  <sheetViews>
    <sheetView workbookViewId="0">
      <selection activeCell="B22" sqref="B22"/>
    </sheetView>
  </sheetViews>
  <sheetFormatPr baseColWidth="10" defaultRowHeight="15" x14ac:dyDescent="0.2"/>
  <cols>
    <col min="1" max="1" width="8.1640625" style="259" customWidth="1"/>
    <col min="2" max="2" width="22.83203125" style="259" customWidth="1"/>
    <col min="3" max="3" width="7.6640625" style="259" customWidth="1"/>
    <col min="4" max="4" width="6.6640625" style="259" customWidth="1"/>
    <col min="5" max="5" width="7.83203125" style="259" customWidth="1"/>
    <col min="6" max="6" width="6.6640625" style="259" customWidth="1"/>
    <col min="7" max="8" width="10.83203125" style="259"/>
    <col min="9" max="9" width="14.6640625" style="258" customWidth="1"/>
    <col min="10" max="10" width="10.83203125" style="259"/>
    <col min="11" max="11" width="18.5" style="259" customWidth="1"/>
    <col min="12" max="12" width="10.83203125" style="259"/>
    <col min="13" max="13" width="6.1640625" style="259" customWidth="1"/>
    <col min="14" max="14" width="10.83203125" style="259"/>
    <col min="15" max="15" width="7.5" style="259" customWidth="1"/>
    <col min="16" max="16384" width="10.83203125" style="259"/>
  </cols>
  <sheetData>
    <row r="1" spans="1:17" ht="19" thickBot="1" x14ac:dyDescent="0.25">
      <c r="A1" s="279" t="s">
        <v>104</v>
      </c>
      <c r="B1" s="280"/>
      <c r="C1" s="281" t="s">
        <v>83</v>
      </c>
      <c r="D1" s="282"/>
      <c r="E1" s="283" t="s">
        <v>84</v>
      </c>
      <c r="F1" s="281"/>
      <c r="G1" s="282"/>
      <c r="H1" s="284"/>
    </row>
    <row r="2" spans="1:17" x14ac:dyDescent="0.2">
      <c r="A2" s="285"/>
      <c r="B2" s="286"/>
      <c r="C2" s="264"/>
      <c r="D2" s="264"/>
      <c r="E2" s="264"/>
      <c r="F2" s="264"/>
      <c r="G2" s="264"/>
      <c r="H2" s="287"/>
      <c r="I2" s="260"/>
      <c r="K2" s="261"/>
    </row>
    <row r="3" spans="1:17" x14ac:dyDescent="0.2">
      <c r="A3" s="268" t="s">
        <v>85</v>
      </c>
      <c r="B3" s="265"/>
      <c r="C3" s="266" t="s">
        <v>86</v>
      </c>
      <c r="D3" s="266"/>
      <c r="E3" s="266" t="s">
        <v>87</v>
      </c>
      <c r="F3" s="266"/>
      <c r="G3" s="269" t="s">
        <v>88</v>
      </c>
      <c r="H3" s="267" t="s">
        <v>89</v>
      </c>
      <c r="I3" s="262"/>
    </row>
    <row r="4" spans="1:17" x14ac:dyDescent="0.2">
      <c r="A4" s="270"/>
      <c r="B4" s="265"/>
      <c r="C4" s="266"/>
      <c r="D4" s="266"/>
      <c r="E4" s="266"/>
      <c r="F4" s="266"/>
      <c r="G4" s="266"/>
      <c r="H4" s="267"/>
      <c r="I4" s="263"/>
    </row>
    <row r="5" spans="1:17" x14ac:dyDescent="0.2">
      <c r="A5" s="270">
        <v>1</v>
      </c>
      <c r="B5" s="265" t="s">
        <v>90</v>
      </c>
      <c r="C5" s="272">
        <v>14</v>
      </c>
      <c r="D5" s="266">
        <v>437</v>
      </c>
      <c r="E5" s="266" t="s">
        <v>7</v>
      </c>
      <c r="F5" s="266">
        <v>278</v>
      </c>
      <c r="G5" s="266">
        <f t="shared" ref="G5" si="0">SUM(D5-F5)</f>
        <v>159</v>
      </c>
      <c r="H5" s="267">
        <v>28</v>
      </c>
      <c r="I5" s="262"/>
    </row>
    <row r="6" spans="1:17" x14ac:dyDescent="0.2">
      <c r="A6" s="270">
        <v>2</v>
      </c>
      <c r="B6" s="271" t="s">
        <v>80</v>
      </c>
      <c r="C6" s="266">
        <v>14</v>
      </c>
      <c r="D6" s="266">
        <v>417</v>
      </c>
      <c r="E6" s="266" t="s">
        <v>7</v>
      </c>
      <c r="F6" s="266">
        <v>321</v>
      </c>
      <c r="G6" s="266">
        <f t="shared" ref="G6:G12" si="1">SUM(D6-F6)</f>
        <v>96</v>
      </c>
      <c r="H6" s="267">
        <v>24</v>
      </c>
      <c r="I6" s="262"/>
    </row>
    <row r="7" spans="1:17" x14ac:dyDescent="0.2">
      <c r="A7" s="270">
        <v>3</v>
      </c>
      <c r="B7" s="265" t="s">
        <v>18</v>
      </c>
      <c r="C7" s="272">
        <v>14</v>
      </c>
      <c r="D7" s="266">
        <v>355</v>
      </c>
      <c r="E7" s="266" t="s">
        <v>7</v>
      </c>
      <c r="F7" s="266">
        <v>370</v>
      </c>
      <c r="G7" s="266">
        <f t="shared" si="1"/>
        <v>-15</v>
      </c>
      <c r="H7" s="267">
        <v>14</v>
      </c>
      <c r="I7" s="260"/>
    </row>
    <row r="8" spans="1:17" x14ac:dyDescent="0.2">
      <c r="A8" s="270">
        <v>4</v>
      </c>
      <c r="B8" s="265" t="s">
        <v>91</v>
      </c>
      <c r="C8" s="266">
        <v>14</v>
      </c>
      <c r="D8" s="266">
        <v>340</v>
      </c>
      <c r="E8" s="266" t="s">
        <v>7</v>
      </c>
      <c r="F8" s="266">
        <v>367</v>
      </c>
      <c r="G8" s="266">
        <f t="shared" si="1"/>
        <v>-27</v>
      </c>
      <c r="H8" s="273">
        <v>13</v>
      </c>
      <c r="I8" s="260"/>
    </row>
    <row r="9" spans="1:17" x14ac:dyDescent="0.2">
      <c r="A9" s="270">
        <v>5</v>
      </c>
      <c r="B9" s="265" t="s">
        <v>16</v>
      </c>
      <c r="C9" s="266">
        <v>14</v>
      </c>
      <c r="D9" s="266">
        <v>347</v>
      </c>
      <c r="E9" s="266" t="s">
        <v>7</v>
      </c>
      <c r="F9" s="266">
        <v>366</v>
      </c>
      <c r="G9" s="266">
        <f t="shared" si="1"/>
        <v>-19</v>
      </c>
      <c r="H9" s="267">
        <v>11</v>
      </c>
      <c r="I9" s="260"/>
    </row>
    <row r="10" spans="1:17" x14ac:dyDescent="0.2">
      <c r="A10" s="270">
        <v>6</v>
      </c>
      <c r="B10" s="271" t="s">
        <v>17</v>
      </c>
      <c r="C10" s="266">
        <v>14</v>
      </c>
      <c r="D10" s="266">
        <v>321</v>
      </c>
      <c r="E10" s="266" t="s">
        <v>7</v>
      </c>
      <c r="F10" s="266">
        <v>351</v>
      </c>
      <c r="G10" s="266">
        <f t="shared" si="1"/>
        <v>-30</v>
      </c>
      <c r="H10" s="267">
        <v>8</v>
      </c>
      <c r="I10" s="260"/>
    </row>
    <row r="11" spans="1:17" x14ac:dyDescent="0.2">
      <c r="A11" s="270">
        <v>7</v>
      </c>
      <c r="B11" s="265" t="s">
        <v>92</v>
      </c>
      <c r="C11" s="272">
        <v>14</v>
      </c>
      <c r="D11" s="266">
        <v>333</v>
      </c>
      <c r="E11" s="266" t="s">
        <v>7</v>
      </c>
      <c r="F11" s="266">
        <v>415</v>
      </c>
      <c r="G11" s="266">
        <f t="shared" si="1"/>
        <v>-82</v>
      </c>
      <c r="H11" s="267">
        <v>7</v>
      </c>
      <c r="I11" s="262"/>
    </row>
    <row r="12" spans="1:17" ht="16" thickBot="1" x14ac:dyDescent="0.25">
      <c r="A12" s="274">
        <v>8</v>
      </c>
      <c r="B12" s="288" t="s">
        <v>14</v>
      </c>
      <c r="C12" s="275">
        <v>14</v>
      </c>
      <c r="D12" s="275">
        <v>322</v>
      </c>
      <c r="E12" s="275" t="s">
        <v>7</v>
      </c>
      <c r="F12" s="275">
        <v>404</v>
      </c>
      <c r="G12" s="275">
        <f t="shared" si="1"/>
        <v>-82</v>
      </c>
      <c r="H12" s="276">
        <v>7</v>
      </c>
      <c r="I12" s="262"/>
    </row>
    <row r="13" spans="1:17" x14ac:dyDescent="0.2">
      <c r="A13"/>
      <c r="B13"/>
      <c r="C13" s="277"/>
      <c r="D13" s="277"/>
      <c r="E13" s="278"/>
      <c r="F13" s="277"/>
      <c r="G13" s="277"/>
      <c r="H13" s="277"/>
    </row>
    <row r="14" spans="1:17" x14ac:dyDescent="0.2">
      <c r="A14"/>
      <c r="B14" s="265" t="s">
        <v>93</v>
      </c>
      <c r="C14" s="266">
        <f>SUM(C5:C12)</f>
        <v>112</v>
      </c>
      <c r="D14" s="266">
        <f t="shared" ref="D14:H14" si="2">SUM(D5:D12)</f>
        <v>2872</v>
      </c>
      <c r="E14" s="266"/>
      <c r="F14" s="266">
        <f t="shared" si="2"/>
        <v>2872</v>
      </c>
      <c r="G14" s="266">
        <f t="shared" si="2"/>
        <v>0</v>
      </c>
      <c r="H14" s="266">
        <f t="shared" si="2"/>
        <v>112</v>
      </c>
    </row>
    <row r="15" spans="1:17" x14ac:dyDescent="0.2">
      <c r="K15" s="261"/>
    </row>
    <row r="16" spans="1:17" x14ac:dyDescent="0.2">
      <c r="A16" s="261"/>
      <c r="L16" s="261"/>
      <c r="M16" s="261"/>
      <c r="N16" s="261"/>
      <c r="O16" s="261"/>
      <c r="P16" s="261"/>
      <c r="Q16" s="261"/>
    </row>
    <row r="17" spans="1:1" x14ac:dyDescent="0.2">
      <c r="A17" s="261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Resultate A 22-23  </vt:lpstr>
      <vt:lpstr>Rangliste</vt:lpstr>
      <vt:lpstr>'Resultate A 22-23  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</dc:creator>
  <cp:lastModifiedBy>Hans Roth</cp:lastModifiedBy>
  <cp:lastPrinted>2022-10-16T12:38:53Z</cp:lastPrinted>
  <dcterms:created xsi:type="dcterms:W3CDTF">2013-10-21T20:22:19Z</dcterms:created>
  <dcterms:modified xsi:type="dcterms:W3CDTF">2023-01-19T08:53:11Z</dcterms:modified>
</cp:coreProperties>
</file>